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<sst xmlns="http://schemas.openxmlformats.org/spreadsheetml/2006/main" count="121" uniqueCount="100">
  <si>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</si>
  <si>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</si>
  <si>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</si>
  <si>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</si>
  <si>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</si>
  <si>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</si>
  <si>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</si>
  <si>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</si>
  <si>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</si>
  <si>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</si>
  <si>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</si>
  <si>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</si>
  <si>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</si>
  <si>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</si>
  <si>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</si>
  <si>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</si>
  <si>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</si>
  <si>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</si>
  <si>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</si>
  <si>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</si>
  <si>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</si>
  <si>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</si>
  <si>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</si>
  <si>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</si>
  <si>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</si>
  <si>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</si>
  <si>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</si>
  <si>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</si>
  <si>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</si>
  <si>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</si>
  <si>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</si>
  <si>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</si>
  <si>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</si>
  <si>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</si>
  <si>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</si>
  <si>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</si>
  <si>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</si>
  <si>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</si>
  <si>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</si>
  <si>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</si>
  <si>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</si>
  <si>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</si>
  <si>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</si>
  <si>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</si>
  <si>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</si>
  <si>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</si>
  <si>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</si>
  <si>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</si>
  <si>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</si>
  <si>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</si>
  <si>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</si>
  <si>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</si>
  <si>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</si>
  <si>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</si>
  <si>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</si>
  <si>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</si>
  <si>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</si>
  <si>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</si>
  <si>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</si>
  <si>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</si>
  <si>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</si>
  <si>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</si>
  <si>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</si>
  <si>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</si>
  <si>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</si>
  <si>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</si>
  <si>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</si>
  <si>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</si>
  <si>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</si>
  <si>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</si>
  <si>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</si>
  <si>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</si>
  <si>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</si>
  <si>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</si>
  <si>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</si>
  <si>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</si>
  <si>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</si>
  <si>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</si>
  <si>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</si>
  <si>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t xml:space="preserve">    # 国有控股</t>
  </si>
  <si>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</si>
  <si>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</si>
  <si>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</si>
  <si>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</si>
  <si>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</si>
  <si>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</si>
  <si>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</si>
  <si>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</si>
  <si>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</si>
  <si>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</si>
  <si>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</si>
  <si>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</si>
  <si>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</si>
  <si>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六个重点行业工业总产值（亿元）</t>
  </si>
  <si>
    <t>#规模以上工业总产值（亿元）</t>
  </si>
  <si>
    <t>8月</t>
  </si>
  <si>
    <t>1-8月</t>
  </si>
  <si>
    <t xml:space="preserve">    # 国有经济</t>
  </si>
  <si>
    <t xml:space="preserve">    # 大型工业</t>
  </si>
  <si>
    <t xml:space="preserve">         电子信息产品制造业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</si>
</sst>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52">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0"/>
      <color indexed="8"/>
      <name val="宋体"/>
      <family val="0"/>
    </font>
    <font>
      <b/>
      <sz val="10"/>
      <name val="宋体"/>
      <family val="0"/>
    </font>
    <font>
      <b/>
      <sz val="10"/>
      <color indexed="8"/>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1" fillId="32" borderId="9" applyNumberFormat="0" applyFont="0" applyAlignment="0" applyProtection="0"/>
  </cellStyleXfs>
  <cellXfs count="106">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6" fillId="0" borderId="11" xfId="0" applyFont="1" applyBorder="1" applyAlignment="1">
      <alignment/>
    </xf>
    <xf numFmtId="0" fontId="6" fillId="0" borderId="12" xfId="0" applyFont="1" applyBorder="1" applyAlignment="1">
      <alignment/>
    </xf>
    <xf numFmtId="0" fontId="10"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0" fillId="0" borderId="0" xfId="0" applyNumberFormat="1" applyAlignment="1">
      <alignment vertical="center"/>
    </xf>
    <xf numFmtId="176" fontId="7" fillId="0" borderId="13" xfId="0" applyNumberFormat="1" applyFont="1" applyBorder="1" applyAlignment="1">
      <alignment horizontal="center"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0" fillId="0" borderId="0" xfId="0" applyNumberFormat="1" applyBorder="1" applyAlignment="1">
      <alignment horizontal="right" vertical="center"/>
    </xf>
    <xf numFmtId="0" fontId="11"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1"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1" fillId="0" borderId="0" xfId="0" applyFont="1" applyAlignment="1">
      <alignment horizontal="center" vertical="center"/>
    </xf>
    <xf numFmtId="0" fontId="12"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xf numFmtId="0" fontId="28" fillId="0" borderId="10" xfId="43" applyFont="1" applyBorder="1" applyAlignment="1">
      <alignment horizontal="center" vertical="center"/>
      <protection/>
    </xf>
    <xf numFmtId="181" fontId="29" fillId="0" borderId="10" xfId="0" applyNumberFormat="1" applyFont="1" applyBorder="1" applyAlignment="1">
      <alignment horizontal="center" vertical="center"/>
    </xf>
    <xf numFmtId="177" fontId="29" fillId="0" borderId="13" xfId="0" applyNumberFormat="1" applyFont="1" applyBorder="1" applyAlignment="1">
      <alignment horizontal="center" vertical="center" wrapText="1"/>
    </xf>
    <xf numFmtId="181" fontId="28" fillId="0" borderId="13" xfId="0" applyNumberFormat="1" applyFont="1" applyBorder="1" applyAlignment="1">
      <alignment horizontal="center" vertical="center"/>
    </xf>
    <xf numFmtId="177" fontId="29" fillId="0" borderId="15" xfId="0" applyNumberFormat="1" applyFont="1" applyBorder="1" applyAlignment="1">
      <alignment horizontal="center" vertical="center" wrapText="1"/>
    </xf>
    <xf numFmtId="0" fontId="30" fillId="33" borderId="11" xfId="42" applyFont="1" applyFill="1" applyBorder="1">
      <alignment/>
      <protection/>
    </xf>
    <xf numFmtId="181" fontId="30" fillId="33" borderId="0" xfId="0" applyNumberFormat="1" applyFont="1" applyFill="1" applyBorder="1" applyAlignment="1">
      <alignment horizontal="right" vertical="center"/>
    </xf>
    <xf numFmtId="177" fontId="30" fillId="33" borderId="0" xfId="0" applyNumberFormat="1" applyFont="1" applyFill="1" applyBorder="1" applyAlignment="1">
      <alignment horizontal="right" vertical="center"/>
    </xf>
    <xf numFmtId="0" fontId="30" fillId="0" borderId="11" xfId="43" applyFont="1" applyFill="1" applyBorder="1" applyAlignment="1">
      <alignment vertical="center"/>
      <protection/>
    </xf>
    <xf numFmtId="181" fontId="30" fillId="0" borderId="0" xfId="41" applyNumberFormat="1" applyFont="1" applyFill="1" applyBorder="1" applyAlignment="1">
      <alignment horizontal="right" vertical="center"/>
      <protection/>
    </xf>
    <xf numFmtId="177" fontId="30" fillId="0" borderId="0" xfId="41" applyNumberFormat="1" applyFont="1" applyFill="1" applyBorder="1" applyAlignment="1">
      <alignment horizontal="right" vertical="center"/>
      <protection/>
    </xf>
    <xf numFmtId="181" fontId="30" fillId="0" borderId="0" xfId="0" applyNumberFormat="1" applyFont="1" applyFill="1" applyBorder="1" applyAlignment="1">
      <alignment horizontal="right" vertical="center"/>
    </xf>
    <xf numFmtId="177" fontId="31" fillId="0" borderId="0" xfId="0" applyNumberFormat="1" applyFont="1" applyBorder="1" applyAlignment="1">
      <alignment vertical="center"/>
    </xf>
    <xf numFmtId="0" fontId="29" fillId="33" borderId="11" xfId="43" applyFont="1" applyFill="1" applyBorder="1" applyAlignment="1">
      <alignment vertical="center"/>
      <protection/>
    </xf>
    <xf numFmtId="181" fontId="28" fillId="0" borderId="0" xfId="0" applyNumberFormat="1" applyFont="1" applyFill="1" applyBorder="1" applyAlignment="1">
      <alignment horizontal="right" vertical="center"/>
    </xf>
    <xf numFmtId="177" fontId="28" fillId="0" borderId="0" xfId="0" applyNumberFormat="1" applyFont="1" applyFill="1" applyBorder="1" applyAlignment="1">
      <alignment horizontal="right" vertical="center"/>
    </xf>
    <xf numFmtId="177" fontId="29" fillId="0" borderId="0" xfId="0" applyNumberFormat="1" applyFont="1" applyBorder="1" applyAlignment="1">
      <alignment vertical="center"/>
    </xf>
    <xf numFmtId="181" fontId="28" fillId="0" borderId="0" xfId="41" applyNumberFormat="1" applyFont="1" applyFill="1" applyBorder="1" applyAlignment="1">
      <alignment horizontal="right" vertical="center"/>
      <protection/>
    </xf>
    <xf numFmtId="177" fontId="28" fillId="0" borderId="0" xfId="41" applyNumberFormat="1" applyFont="1" applyFill="1" applyBorder="1" applyAlignment="1">
      <alignment horizontal="right" vertical="center"/>
      <protection/>
    </xf>
    <xf numFmtId="177" fontId="29" fillId="0" borderId="0" xfId="0" applyNumberFormat="1" applyFont="1" applyBorder="1" applyAlignment="1">
      <alignment horizontal="right" vertical="center"/>
    </xf>
    <xf numFmtId="0" fontId="31" fillId="0" borderId="11" xfId="0" applyFont="1" applyBorder="1" applyAlignment="1">
      <alignment horizontal="justify" vertical="center" wrapText="1"/>
    </xf>
    <xf numFmtId="182" fontId="31" fillId="0" borderId="0" xfId="0" applyNumberFormat="1" applyFont="1" applyBorder="1" applyAlignment="1">
      <alignment vertical="center"/>
    </xf>
    <xf numFmtId="177" fontId="31" fillId="0" borderId="0" xfId="0" applyNumberFormat="1" applyFont="1" applyBorder="1" applyAlignment="1" quotePrefix="1">
      <alignment horizontal="right" vertical="center"/>
    </xf>
    <xf numFmtId="0" fontId="31" fillId="0" borderId="11" xfId="0" applyFont="1" applyBorder="1" applyAlignment="1">
      <alignment vertical="center" wrapText="1"/>
    </xf>
    <xf numFmtId="181" fontId="31" fillId="0" borderId="0" xfId="0" applyNumberFormat="1" applyFont="1" applyBorder="1" applyAlignment="1">
      <alignment vertical="center"/>
    </xf>
    <xf numFmtId="177" fontId="31" fillId="0" borderId="0" xfId="0" applyNumberFormat="1" applyFont="1" applyBorder="1" applyAlignment="1">
      <alignment horizontal="right" vertical="center"/>
    </xf>
    <xf numFmtId="0" fontId="29" fillId="0" borderId="11" xfId="0" applyFont="1" applyBorder="1" applyAlignment="1">
      <alignment horizontal="justify" vertical="center" wrapText="1"/>
    </xf>
    <xf numFmtId="181" fontId="29" fillId="0" borderId="0" xfId="0" applyNumberFormat="1" applyFont="1" applyBorder="1" applyAlignment="1">
      <alignment vertical="center"/>
    </xf>
    <xf numFmtId="0" fontId="29" fillId="0" borderId="12" xfId="0" applyFont="1" applyBorder="1" applyAlignment="1">
      <alignment horizontal="justify" vertical="center" wrapText="1"/>
    </xf>
    <xf numFmtId="181" fontId="29" fillId="0" borderId="14" xfId="0" applyNumberFormat="1" applyFont="1" applyBorder="1" applyAlignment="1">
      <alignment vertical="center"/>
    </xf>
    <xf numFmtId="177" fontId="29" fillId="0" borderId="14" xfId="0" applyNumberFormat="1" applyFont="1" applyBorder="1" applyAlignment="1">
      <alignment vertical="center"/>
    </xf>
    <xf numFmtId="177" fontId="29" fillId="0" borderId="14" xfId="0" applyNumberFormat="1" applyFont="1" applyBorder="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3" sqref="A3:E21"/>
    </sheetView>
  </sheetViews>
  <sheetFormatPr defaultColWidth="9.140625" defaultRowHeight="15"/>
  <cols>
    <col min="1" max="1" width="30.421875" style="0" customWidth="1"/>
    <col min="2" max="2" width="12.00390625" style="18" bestFit="1" customWidth="1"/>
    <col min="3" max="3" width="12.00390625" style="11" customWidth="1"/>
    <col min="4" max="4" width="12.00390625" style="18" bestFit="1" customWidth="1"/>
    <col min="5" max="5" width="11.7109375" style="11" customWidth="1"/>
    <col min="6" max="6" width="12.57421875" style="0" customWidth="1"/>
  </cols>
  <sheetData>
    <row r="1" spans="1:5" ht="30" customHeight="1">
      <c r="A1" s="56" t="s">
        <v>2</v>
      </c>
      <c r="B1" s="56"/>
      <c r="C1" s="56"/>
      <c r="D1" s="56"/>
      <c r="E1" s="56"/>
    </row>
    <row r="2" spans="1:5" ht="30" customHeight="1">
      <c r="A2" s="57">
        <f>'工业总产值分行业'!A2</f>
        <v>42583</v>
      </c>
      <c r="B2" s="58"/>
      <c r="C2" s="58"/>
      <c r="D2" s="58"/>
      <c r="E2" s="59"/>
    </row>
    <row r="3" spans="1:5" ht="39.75" customHeight="1">
      <c r="A3" s="74" t="s">
        <v>3</v>
      </c>
      <c r="B3" s="75" t="str">
        <f>'工业总产值分行业'!B4</f>
        <v>8月</v>
      </c>
      <c r="C3" s="76" t="s">
        <v>4</v>
      </c>
      <c r="D3" s="77" t="str">
        <f>'工业总产值分行业'!D4</f>
        <v>1-8月</v>
      </c>
      <c r="E3" s="78" t="s">
        <v>5</v>
      </c>
    </row>
    <row r="4" spans="1:5" s="25" customFormat="1" ht="19.5" customHeight="1">
      <c r="A4" s="79" t="s">
        <v>80</v>
      </c>
      <c r="B4" s="80">
        <v>2740.66</v>
      </c>
      <c r="C4" s="81">
        <v>7.4</v>
      </c>
      <c r="D4" s="80">
        <v>20542.83</v>
      </c>
      <c r="E4" s="81">
        <v>-2.2</v>
      </c>
    </row>
    <row r="5" spans="1:5" s="20" customFormat="1" ht="19.5" customHeight="1">
      <c r="A5" s="82" t="s">
        <v>94</v>
      </c>
      <c r="B5" s="83">
        <v>2590.66</v>
      </c>
      <c r="C5" s="84">
        <v>8.1</v>
      </c>
      <c r="D5" s="85">
        <v>19352.83</v>
      </c>
      <c r="E5" s="86">
        <v>-2.3</v>
      </c>
    </row>
    <row r="6" spans="1:5" ht="19.5" customHeight="1">
      <c r="A6" s="87" t="s">
        <v>97</v>
      </c>
      <c r="B6" s="88">
        <v>138.26</v>
      </c>
      <c r="C6" s="89">
        <v>49.7</v>
      </c>
      <c r="D6" s="88">
        <v>743.24</v>
      </c>
      <c r="E6" s="90">
        <v>23.3</v>
      </c>
    </row>
    <row r="7" spans="1:5" ht="19.5" customHeight="1">
      <c r="A7" s="87" t="s">
        <v>18</v>
      </c>
      <c r="B7" s="91">
        <v>838.91</v>
      </c>
      <c r="C7" s="92">
        <v>-3.9</v>
      </c>
      <c r="D7" s="88">
        <v>6698.52</v>
      </c>
      <c r="E7" s="90">
        <v>-4.8</v>
      </c>
    </row>
    <row r="8" spans="1:5" ht="19.5" customHeight="1">
      <c r="A8" s="87" t="s">
        <v>19</v>
      </c>
      <c r="B8" s="88">
        <v>1599.13</v>
      </c>
      <c r="C8" s="89">
        <v>12.7</v>
      </c>
      <c r="D8" s="88">
        <v>11796.76</v>
      </c>
      <c r="E8" s="90">
        <v>-2.1</v>
      </c>
    </row>
    <row r="9" spans="1:5" ht="19.5" customHeight="1">
      <c r="A9" s="87" t="s">
        <v>79</v>
      </c>
      <c r="B9" s="91">
        <v>934.62</v>
      </c>
      <c r="C9" s="92">
        <v>10.7</v>
      </c>
      <c r="D9" s="91">
        <v>7317.08</v>
      </c>
      <c r="E9" s="90">
        <v>-2.3</v>
      </c>
    </row>
    <row r="10" spans="1:5" ht="19.5" customHeight="1">
      <c r="A10" s="87" t="s">
        <v>98</v>
      </c>
      <c r="B10" s="88">
        <v>1349.68</v>
      </c>
      <c r="C10" s="89">
        <v>7.4</v>
      </c>
      <c r="D10" s="88">
        <v>10140.72</v>
      </c>
      <c r="E10" s="90">
        <v>-4.7</v>
      </c>
    </row>
    <row r="11" spans="1:5" ht="19.5" customHeight="1">
      <c r="A11" s="87" t="s">
        <v>33</v>
      </c>
      <c r="B11" s="88">
        <v>555.7</v>
      </c>
      <c r="C11" s="89">
        <v>7.6</v>
      </c>
      <c r="D11" s="88">
        <v>4178.36</v>
      </c>
      <c r="E11" s="93">
        <v>1.4</v>
      </c>
    </row>
    <row r="12" spans="1:5" ht="19.5" customHeight="1">
      <c r="A12" s="87" t="s">
        <v>20</v>
      </c>
      <c r="B12" s="88">
        <v>685.28</v>
      </c>
      <c r="C12" s="89">
        <v>9.8</v>
      </c>
      <c r="D12" s="88">
        <v>5033.76</v>
      </c>
      <c r="E12" s="90">
        <v>-0.1</v>
      </c>
    </row>
    <row r="13" spans="1:5" s="5" customFormat="1" ht="19.5" customHeight="1">
      <c r="A13" s="94" t="s">
        <v>37</v>
      </c>
      <c r="B13" s="95">
        <v>96.8</v>
      </c>
      <c r="C13" s="96" t="s">
        <v>92</v>
      </c>
      <c r="D13" s="95">
        <v>99.8</v>
      </c>
      <c r="E13" s="96" t="s">
        <v>92</v>
      </c>
    </row>
    <row r="14" spans="1:5" s="5" customFormat="1" ht="19.5" customHeight="1">
      <c r="A14" s="97" t="s">
        <v>38</v>
      </c>
      <c r="B14" s="98">
        <v>570.86</v>
      </c>
      <c r="C14" s="86">
        <v>-5.1</v>
      </c>
      <c r="D14" s="98">
        <v>4408.61</v>
      </c>
      <c r="E14" s="86">
        <v>-7.1</v>
      </c>
    </row>
    <row r="15" spans="1:5" s="5" customFormat="1" ht="19.5" customHeight="1">
      <c r="A15" s="94" t="s">
        <v>93</v>
      </c>
      <c r="B15" s="98">
        <v>1726.85</v>
      </c>
      <c r="C15" s="86">
        <v>11.526527485156102</v>
      </c>
      <c r="D15" s="98">
        <v>12882.5</v>
      </c>
      <c r="E15" s="99">
        <v>-2</v>
      </c>
    </row>
    <row r="16" spans="1:5" ht="19.5" customHeight="1">
      <c r="A16" s="100" t="s">
        <v>99</v>
      </c>
      <c r="B16" s="101">
        <v>527.78</v>
      </c>
      <c r="C16" s="93">
        <v>5.99086612288855</v>
      </c>
      <c r="D16" s="101">
        <v>3516.12</v>
      </c>
      <c r="E16" s="93">
        <v>-7.8</v>
      </c>
    </row>
    <row r="17" spans="1:5" ht="19.5" customHeight="1">
      <c r="A17" s="100" t="s">
        <v>21</v>
      </c>
      <c r="B17" s="101">
        <v>461.85</v>
      </c>
      <c r="C17" s="90">
        <v>49.392170000957194</v>
      </c>
      <c r="D17" s="101">
        <v>3530.48</v>
      </c>
      <c r="E17" s="93">
        <v>4.9</v>
      </c>
    </row>
    <row r="18" spans="1:5" ht="19.5" customHeight="1">
      <c r="A18" s="100" t="s">
        <v>22</v>
      </c>
      <c r="B18" s="101">
        <v>254.36</v>
      </c>
      <c r="C18" s="90">
        <v>-4.3633971641572895</v>
      </c>
      <c r="D18" s="101">
        <v>2075.29</v>
      </c>
      <c r="E18" s="93">
        <v>-1.6</v>
      </c>
    </row>
    <row r="19" spans="1:5" ht="19.5" customHeight="1">
      <c r="A19" s="100" t="s">
        <v>23</v>
      </c>
      <c r="B19" s="101">
        <v>86.97</v>
      </c>
      <c r="C19" s="90">
        <v>-3.6581346808744364</v>
      </c>
      <c r="D19" s="101">
        <v>696.77</v>
      </c>
      <c r="E19" s="93">
        <v>-7.4</v>
      </c>
    </row>
    <row r="20" spans="1:5" ht="19.5" customHeight="1">
      <c r="A20" s="100" t="s">
        <v>24</v>
      </c>
      <c r="B20" s="101">
        <v>322.15</v>
      </c>
      <c r="C20" s="90">
        <v>1.4625285772446928</v>
      </c>
      <c r="D20" s="101">
        <v>2462.01</v>
      </c>
      <c r="E20" s="93">
        <v>-2</v>
      </c>
    </row>
    <row r="21" spans="1:5" ht="19.5" customHeight="1">
      <c r="A21" s="102" t="s">
        <v>25</v>
      </c>
      <c r="B21" s="103">
        <v>73.74</v>
      </c>
      <c r="C21" s="104">
        <v>9.32266192381801</v>
      </c>
      <c r="D21" s="103">
        <v>601.83</v>
      </c>
      <c r="E21" s="105">
        <v>2.5</v>
      </c>
    </row>
    <row r="23" spans="1:5" ht="18" customHeight="1">
      <c r="A23" s="60" t="s">
        <v>26</v>
      </c>
      <c r="B23" s="60"/>
      <c r="C23" s="60"/>
      <c r="D23" s="60"/>
      <c r="E23" s="61"/>
    </row>
    <row r="24" ht="17.25" customHeight="1">
      <c r="A24" s="6" t="s">
        <v>27</v>
      </c>
    </row>
    <row r="25" spans="1:5" ht="42" customHeight="1">
      <c r="A25" s="54" t="s">
        <v>31</v>
      </c>
      <c r="B25" s="54"/>
      <c r="C25" s="54"/>
      <c r="D25" s="54"/>
      <c r="E25" s="55"/>
    </row>
    <row r="26" ht="17.25" customHeight="1">
      <c r="A26" s="6" t="s">
        <v>28</v>
      </c>
    </row>
    <row r="27" spans="1:5" ht="46.5" customHeight="1">
      <c r="A27" s="62" t="s">
        <v>35</v>
      </c>
      <c r="B27" s="63"/>
      <c r="C27" s="63"/>
      <c r="D27" s="63"/>
      <c r="E27" s="64"/>
    </row>
    <row r="28" ht="20.25" customHeight="1">
      <c r="A28" s="6" t="s">
        <v>29</v>
      </c>
    </row>
    <row r="29" spans="1:5" ht="130.5" customHeight="1">
      <c r="A29" s="54" t="s">
        <v>81</v>
      </c>
      <c r="B29" s="54"/>
      <c r="C29" s="54"/>
      <c r="D29" s="54"/>
      <c r="E29" s="55"/>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G21" sqref="G21"/>
    </sheetView>
  </sheetViews>
  <sheetFormatPr defaultColWidth="9.140625" defaultRowHeight="15"/>
  <cols>
    <col min="1" max="1" width="39.140625" style="0" customWidth="1"/>
    <col min="2" max="2" width="10.8515625" style="17" customWidth="1"/>
    <col min="3" max="3" width="13.421875" style="11" customWidth="1"/>
    <col min="4" max="4" width="12.00390625" style="17" bestFit="1" customWidth="1"/>
    <col min="5" max="5" width="12.421875" style="11" customWidth="1"/>
  </cols>
  <sheetData>
    <row r="1" spans="1:5" ht="19.5" customHeight="1">
      <c r="A1" s="67" t="s">
        <v>16</v>
      </c>
      <c r="B1" s="67"/>
      <c r="C1" s="67"/>
      <c r="D1" s="67"/>
      <c r="E1" s="67"/>
    </row>
    <row r="2" spans="1:5" ht="19.5" customHeight="1">
      <c r="A2" s="65">
        <v>42583</v>
      </c>
      <c r="B2" s="66"/>
      <c r="C2" s="66"/>
      <c r="D2" s="66"/>
      <c r="E2" s="66"/>
    </row>
    <row r="3" spans="1:5" ht="19.5" customHeight="1">
      <c r="A3" s="1"/>
      <c r="B3" s="14"/>
      <c r="C3" s="8"/>
      <c r="D3" s="14"/>
      <c r="E3" s="12" t="s">
        <v>17</v>
      </c>
    </row>
    <row r="4" spans="1:5" ht="30" customHeight="1">
      <c r="A4" s="2" t="s">
        <v>13</v>
      </c>
      <c r="B4" s="15" t="s">
        <v>95</v>
      </c>
      <c r="C4" s="9" t="s">
        <v>14</v>
      </c>
      <c r="D4" s="19" t="s">
        <v>96</v>
      </c>
      <c r="E4" s="13" t="s">
        <v>15</v>
      </c>
    </row>
    <row r="5" spans="1:5" s="20" customFormat="1" ht="15" customHeight="1">
      <c r="A5" s="21" t="s">
        <v>36</v>
      </c>
      <c r="B5" s="22">
        <v>2590.66</v>
      </c>
      <c r="C5" s="23">
        <v>8.1</v>
      </c>
      <c r="D5" s="22">
        <v>19352.83</v>
      </c>
      <c r="E5" s="23">
        <v>-2.3</v>
      </c>
    </row>
    <row r="6" spans="1:5" ht="16.5" customHeight="1">
      <c r="A6" s="3" t="s">
        <v>6</v>
      </c>
      <c r="B6" s="14">
        <v>0.56</v>
      </c>
      <c r="C6" s="24">
        <v>32.7</v>
      </c>
      <c r="D6" s="14">
        <v>4.02</v>
      </c>
      <c r="E6" s="8">
        <v>3.8</v>
      </c>
    </row>
    <row r="7" spans="1:8" ht="16.5" customHeight="1">
      <c r="A7" s="3" t="s">
        <v>7</v>
      </c>
      <c r="B7" s="14">
        <v>28.36</v>
      </c>
      <c r="C7" s="8">
        <v>2.1</v>
      </c>
      <c r="D7" s="14">
        <v>203.65</v>
      </c>
      <c r="E7" s="8">
        <v>-5.6</v>
      </c>
      <c r="G7" s="7"/>
      <c r="H7" s="7"/>
    </row>
    <row r="8" spans="1:5" ht="16.5" customHeight="1">
      <c r="A8" s="3" t="s">
        <v>8</v>
      </c>
      <c r="B8" s="14">
        <v>52.84</v>
      </c>
      <c r="C8" s="24">
        <v>4.1</v>
      </c>
      <c r="D8" s="14">
        <v>378.26</v>
      </c>
      <c r="E8" s="8">
        <v>-1.7</v>
      </c>
    </row>
    <row r="9" spans="1:5" ht="16.5" customHeight="1">
      <c r="A9" s="3" t="s">
        <v>51</v>
      </c>
      <c r="B9" s="14">
        <v>10.42</v>
      </c>
      <c r="C9" s="8">
        <v>1.1</v>
      </c>
      <c r="D9" s="14">
        <v>66.19</v>
      </c>
      <c r="E9" s="8">
        <v>-15.1</v>
      </c>
    </row>
    <row r="10" spans="1:5" ht="16.5" customHeight="1">
      <c r="A10" s="3" t="s">
        <v>73</v>
      </c>
      <c r="B10" s="14">
        <v>62.65</v>
      </c>
      <c r="C10" s="8">
        <v>-26.1</v>
      </c>
      <c r="D10" s="14">
        <v>597.02</v>
      </c>
      <c r="E10" s="8">
        <v>-14.8</v>
      </c>
    </row>
    <row r="11" spans="1:5" ht="16.5" customHeight="1">
      <c r="A11" s="3" t="s">
        <v>9</v>
      </c>
      <c r="B11" s="14">
        <v>16.65</v>
      </c>
      <c r="C11" s="8">
        <v>-9.1</v>
      </c>
      <c r="D11" s="14">
        <v>125.13</v>
      </c>
      <c r="E11" s="8">
        <v>-8.8</v>
      </c>
    </row>
    <row r="12" spans="1:5" ht="16.5" customHeight="1">
      <c r="A12" s="3" t="s">
        <v>74</v>
      </c>
      <c r="B12" s="14">
        <v>32.34</v>
      </c>
      <c r="C12" s="8">
        <v>-2.9</v>
      </c>
      <c r="D12" s="14">
        <v>204.69</v>
      </c>
      <c r="E12" s="8">
        <v>-4.2</v>
      </c>
    </row>
    <row r="13" spans="1:5" ht="16.5" customHeight="1">
      <c r="A13" s="3" t="s">
        <v>75</v>
      </c>
      <c r="B13" s="14">
        <v>12.73</v>
      </c>
      <c r="C13" s="8">
        <v>0.2</v>
      </c>
      <c r="D13" s="14">
        <v>106.84</v>
      </c>
      <c r="E13" s="8">
        <v>-4.1</v>
      </c>
    </row>
    <row r="14" spans="1:5" ht="16.5" customHeight="1">
      <c r="A14" s="3" t="s">
        <v>52</v>
      </c>
      <c r="B14" s="14">
        <v>5.33</v>
      </c>
      <c r="C14" s="8">
        <v>-4.1</v>
      </c>
      <c r="D14" s="14">
        <v>38.22</v>
      </c>
      <c r="E14" s="8">
        <v>-3.3</v>
      </c>
    </row>
    <row r="15" spans="1:5" ht="16.5" customHeight="1">
      <c r="A15" s="3" t="s">
        <v>53</v>
      </c>
      <c r="B15" s="14">
        <v>23.81</v>
      </c>
      <c r="C15" s="8">
        <v>19.9</v>
      </c>
      <c r="D15" s="14">
        <v>186.39</v>
      </c>
      <c r="E15" s="8">
        <v>5.1</v>
      </c>
    </row>
    <row r="16" spans="1:5" ht="16.5" customHeight="1">
      <c r="A16" s="3" t="s">
        <v>54</v>
      </c>
      <c r="B16" s="14">
        <v>18.46</v>
      </c>
      <c r="C16" s="8">
        <v>-5.8</v>
      </c>
      <c r="D16" s="14">
        <v>142.48</v>
      </c>
      <c r="E16" s="8">
        <v>-8.3</v>
      </c>
    </row>
    <row r="17" spans="1:5" ht="16.5" customHeight="1">
      <c r="A17" s="3" t="s">
        <v>76</v>
      </c>
      <c r="B17" s="14">
        <v>15.26</v>
      </c>
      <c r="C17" s="8">
        <v>0.6</v>
      </c>
      <c r="D17" s="14">
        <v>109.65</v>
      </c>
      <c r="E17" s="8">
        <v>-4.4</v>
      </c>
    </row>
    <row r="18" spans="1:5" ht="16.5" customHeight="1">
      <c r="A18" s="3" t="s">
        <v>55</v>
      </c>
      <c r="B18" s="14">
        <v>33.74</v>
      </c>
      <c r="C18" s="8">
        <v>-14.4</v>
      </c>
      <c r="D18" s="14">
        <v>245.16</v>
      </c>
      <c r="E18" s="8">
        <v>-11.4</v>
      </c>
    </row>
    <row r="19" spans="1:5" ht="16.5" customHeight="1">
      <c r="A19" s="3" t="s">
        <v>56</v>
      </c>
      <c r="B19" s="14">
        <v>76.22</v>
      </c>
      <c r="C19" s="8">
        <v>-11.8</v>
      </c>
      <c r="D19" s="14">
        <v>667.19</v>
      </c>
      <c r="E19" s="8">
        <v>-5.4</v>
      </c>
    </row>
    <row r="20" spans="1:5" ht="16.5" customHeight="1">
      <c r="A20" s="3" t="s">
        <v>57</v>
      </c>
      <c r="B20" s="14">
        <v>201.46</v>
      </c>
      <c r="C20" s="8">
        <v>0.6</v>
      </c>
      <c r="D20" s="14">
        <v>1582.81</v>
      </c>
      <c r="E20" s="8">
        <v>0.8</v>
      </c>
    </row>
    <row r="21" spans="1:5" ht="16.5" customHeight="1">
      <c r="A21" s="3" t="s">
        <v>58</v>
      </c>
      <c r="B21" s="14">
        <v>50.95</v>
      </c>
      <c r="C21" s="8">
        <v>11.6</v>
      </c>
      <c r="D21" s="14">
        <v>429.99</v>
      </c>
      <c r="E21" s="8">
        <v>2.7</v>
      </c>
    </row>
    <row r="22" spans="1:5" ht="16.5" customHeight="1">
      <c r="A22" s="3" t="s">
        <v>10</v>
      </c>
      <c r="B22" s="14">
        <v>2.23</v>
      </c>
      <c r="C22" s="8">
        <v>-5.8</v>
      </c>
      <c r="D22" s="14">
        <v>18.23</v>
      </c>
      <c r="E22" s="8">
        <v>-5.7</v>
      </c>
    </row>
    <row r="23" spans="1:5" ht="16.5" customHeight="1">
      <c r="A23" s="3" t="s">
        <v>77</v>
      </c>
      <c r="B23" s="14">
        <v>71.23</v>
      </c>
      <c r="C23" s="24">
        <v>6.5</v>
      </c>
      <c r="D23" s="14">
        <v>547.24</v>
      </c>
      <c r="E23" s="8">
        <v>-0.2</v>
      </c>
    </row>
    <row r="24" spans="1:5" ht="16.5" customHeight="1">
      <c r="A24" s="3" t="s">
        <v>11</v>
      </c>
      <c r="B24" s="14">
        <v>42.95</v>
      </c>
      <c r="C24" s="8">
        <v>2.6</v>
      </c>
      <c r="D24" s="14">
        <v>329.62</v>
      </c>
      <c r="E24" s="8">
        <v>0.3</v>
      </c>
    </row>
    <row r="25" spans="1:5" ht="16.5" customHeight="1">
      <c r="A25" s="3" t="s">
        <v>59</v>
      </c>
      <c r="B25" s="14">
        <v>89.6</v>
      </c>
      <c r="C25" s="8">
        <v>-3.4</v>
      </c>
      <c r="D25" s="14">
        <v>718.07</v>
      </c>
      <c r="E25" s="24">
        <v>-7.3</v>
      </c>
    </row>
    <row r="26" spans="1:5" ht="16.5" customHeight="1">
      <c r="A26" s="3" t="s">
        <v>60</v>
      </c>
      <c r="B26" s="14">
        <v>32.33</v>
      </c>
      <c r="C26" s="8">
        <v>15.9</v>
      </c>
      <c r="D26" s="14">
        <v>240.48</v>
      </c>
      <c r="E26" s="8">
        <v>3</v>
      </c>
    </row>
    <row r="27" spans="1:5" ht="16.5" customHeight="1">
      <c r="A27" s="3" t="s">
        <v>61</v>
      </c>
      <c r="B27" s="14">
        <v>71.79</v>
      </c>
      <c r="C27" s="8">
        <v>-4.6</v>
      </c>
      <c r="D27" s="14">
        <v>537.47</v>
      </c>
      <c r="E27" s="8">
        <v>-4.5</v>
      </c>
    </row>
    <row r="28" spans="1:5" ht="16.5" customHeight="1">
      <c r="A28" s="3" t="s">
        <v>12</v>
      </c>
      <c r="B28" s="14">
        <v>212.12</v>
      </c>
      <c r="C28" s="8">
        <v>3.4</v>
      </c>
      <c r="D28" s="14">
        <v>1537.65</v>
      </c>
      <c r="E28" s="8">
        <v>-4.4</v>
      </c>
    </row>
    <row r="29" spans="1:5" ht="16.5" customHeight="1">
      <c r="A29" s="3" t="s">
        <v>62</v>
      </c>
      <c r="B29" s="14">
        <v>85.79</v>
      </c>
      <c r="C29" s="8">
        <v>6.9</v>
      </c>
      <c r="D29" s="14">
        <v>640.11</v>
      </c>
      <c r="E29" s="8">
        <v>-3.4</v>
      </c>
    </row>
    <row r="30" spans="1:5" ht="16.5" customHeight="1">
      <c r="A30" s="3" t="s">
        <v>63</v>
      </c>
      <c r="B30" s="14">
        <v>461.85</v>
      </c>
      <c r="C30" s="8">
        <v>49.4</v>
      </c>
      <c r="D30" s="14">
        <v>3530.48</v>
      </c>
      <c r="E30" s="8">
        <v>4.9</v>
      </c>
    </row>
    <row r="31" spans="1:5" ht="16.5" customHeight="1">
      <c r="A31" s="3" t="s">
        <v>64</v>
      </c>
      <c r="B31" s="14">
        <v>58.94</v>
      </c>
      <c r="C31" s="8">
        <v>-0.8</v>
      </c>
      <c r="D31" s="14">
        <v>494.78</v>
      </c>
      <c r="E31" s="8">
        <v>-4.1</v>
      </c>
    </row>
    <row r="32" spans="1:5" ht="16.5" customHeight="1">
      <c r="A32" s="3" t="s">
        <v>65</v>
      </c>
      <c r="B32" s="14">
        <v>173.51</v>
      </c>
      <c r="C32" s="8">
        <v>8.7</v>
      </c>
      <c r="D32" s="14">
        <v>1354.92</v>
      </c>
      <c r="E32" s="8">
        <v>4</v>
      </c>
    </row>
    <row r="33" spans="1:5" ht="16.5" customHeight="1">
      <c r="A33" s="3" t="s">
        <v>66</v>
      </c>
      <c r="B33" s="14">
        <v>447.52</v>
      </c>
      <c r="C33" s="24">
        <v>5</v>
      </c>
      <c r="D33" s="14">
        <v>2916.73</v>
      </c>
      <c r="E33" s="8">
        <v>-9.7</v>
      </c>
    </row>
    <row r="34" spans="1:5" ht="16.5" customHeight="1">
      <c r="A34" s="3" t="s">
        <v>67</v>
      </c>
      <c r="B34" s="14">
        <v>26.92</v>
      </c>
      <c r="C34" s="8">
        <v>8.1</v>
      </c>
      <c r="D34" s="14">
        <v>201.81</v>
      </c>
      <c r="E34" s="8">
        <v>-0.8</v>
      </c>
    </row>
    <row r="35" spans="1:5" ht="16.5" customHeight="1">
      <c r="A35" s="3" t="s">
        <v>68</v>
      </c>
      <c r="B35" s="14">
        <v>3.89</v>
      </c>
      <c r="C35" s="8">
        <v>2.6</v>
      </c>
      <c r="D35" s="14">
        <v>32.44</v>
      </c>
      <c r="E35" s="8">
        <v>-3.6</v>
      </c>
    </row>
    <row r="36" spans="1:5" ht="16.5" customHeight="1">
      <c r="A36" s="3" t="s">
        <v>69</v>
      </c>
      <c r="B36" s="14">
        <v>2.45</v>
      </c>
      <c r="C36" s="8">
        <v>3.1</v>
      </c>
      <c r="D36" s="14">
        <v>16.28</v>
      </c>
      <c r="E36" s="8">
        <v>14.8</v>
      </c>
    </row>
    <row r="37" spans="1:5" ht="16.5" customHeight="1">
      <c r="A37" s="3" t="s">
        <v>78</v>
      </c>
      <c r="B37" s="14">
        <v>13.93</v>
      </c>
      <c r="C37" s="8">
        <v>-0.2</v>
      </c>
      <c r="D37" s="14">
        <v>112.24</v>
      </c>
      <c r="E37" s="8">
        <v>8.3</v>
      </c>
    </row>
    <row r="38" spans="1:5" ht="16.5" customHeight="1">
      <c r="A38" s="3" t="s">
        <v>70</v>
      </c>
      <c r="B38" s="14">
        <v>123.05</v>
      </c>
      <c r="C38" s="8">
        <v>14.4</v>
      </c>
      <c r="D38" s="14">
        <v>757.08</v>
      </c>
      <c r="E38" s="24">
        <v>4.6</v>
      </c>
    </row>
    <row r="39" spans="1:5" ht="16.5" customHeight="1">
      <c r="A39" s="3" t="s">
        <v>71</v>
      </c>
      <c r="B39" s="14">
        <v>22</v>
      </c>
      <c r="C39" s="24">
        <v>-6.9</v>
      </c>
      <c r="D39" s="14">
        <v>232.2</v>
      </c>
      <c r="E39" s="8">
        <v>2.5</v>
      </c>
    </row>
    <row r="40" spans="1:5" ht="16.5" customHeight="1">
      <c r="A40" s="4" t="s">
        <v>72</v>
      </c>
      <c r="B40" s="16">
        <v>6.79</v>
      </c>
      <c r="C40" s="10">
        <v>4.9</v>
      </c>
      <c r="D40" s="16">
        <v>47.32</v>
      </c>
      <c r="E40" s="10">
        <v>4.6</v>
      </c>
    </row>
    <row r="42" spans="1:5" ht="18.75" customHeight="1">
      <c r="A42" s="60" t="s">
        <v>26</v>
      </c>
      <c r="B42" s="60"/>
      <c r="C42" s="60"/>
      <c r="D42" s="60"/>
      <c r="E42" s="60"/>
    </row>
    <row r="43" ht="17.25" customHeight="1">
      <c r="A43" s="6" t="s">
        <v>27</v>
      </c>
    </row>
    <row r="44" spans="1:5" ht="47.25" customHeight="1">
      <c r="A44" s="54" t="s">
        <v>30</v>
      </c>
      <c r="B44" s="54"/>
      <c r="C44" s="54"/>
      <c r="D44" s="54"/>
      <c r="E44" s="54"/>
    </row>
    <row r="45" ht="20.25" customHeight="1">
      <c r="A45" s="6" t="s">
        <v>28</v>
      </c>
    </row>
    <row r="46" spans="1:5" ht="54" customHeight="1">
      <c r="A46" s="63" t="s">
        <v>34</v>
      </c>
      <c r="B46" s="63"/>
      <c r="C46" s="63"/>
      <c r="D46" s="63"/>
      <c r="E46" s="63"/>
    </row>
    <row r="47" ht="22.5" customHeight="1">
      <c r="A47" s="6" t="s">
        <v>29</v>
      </c>
    </row>
    <row r="48" spans="1:5" ht="52.5" customHeight="1">
      <c r="A48" s="54" t="s">
        <v>32</v>
      </c>
      <c r="B48" s="54"/>
      <c r="C48" s="54"/>
      <c r="D48" s="54"/>
      <c r="E48" s="54"/>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24" sqref="A24:F24"/>
    </sheetView>
  </sheetViews>
  <sheetFormatPr defaultColWidth="9.140625" defaultRowHeight="15"/>
  <cols>
    <col min="1" max="1" width="22.8515625" style="26" customWidth="1"/>
    <col min="2" max="2" width="12.28125" style="26" customWidth="1"/>
    <col min="3" max="3" width="12.7109375" style="49" customWidth="1"/>
    <col min="4" max="4" width="11.57421875" style="50" bestFit="1" customWidth="1"/>
    <col min="5" max="5" width="14.28125" style="49" customWidth="1"/>
    <col min="6" max="6" width="12.421875" style="50" customWidth="1"/>
    <col min="7" max="16384" width="9.00390625" style="26" customWidth="1"/>
  </cols>
  <sheetData>
    <row r="1" spans="1:6" ht="26.25" customHeight="1">
      <c r="A1" s="70" t="s">
        <v>0</v>
      </c>
      <c r="B1" s="70"/>
      <c r="C1" s="70"/>
      <c r="D1" s="70"/>
      <c r="E1" s="70"/>
      <c r="F1" s="70"/>
    </row>
    <row r="2" spans="1:6" ht="21.75" customHeight="1">
      <c r="A2" s="71">
        <f>'工业总产值分行业'!A2</f>
        <v>42583</v>
      </c>
      <c r="B2" s="72"/>
      <c r="C2" s="72"/>
      <c r="D2" s="72"/>
      <c r="E2" s="72"/>
      <c r="F2" s="72"/>
    </row>
    <row r="3" spans="1:6" ht="39.75" customHeight="1">
      <c r="A3" s="27" t="s">
        <v>1</v>
      </c>
      <c r="B3" s="27" t="s">
        <v>39</v>
      </c>
      <c r="C3" s="28" t="str">
        <f>'工业总产值分行业'!B4</f>
        <v>8月</v>
      </c>
      <c r="D3" s="29" t="s">
        <v>4</v>
      </c>
      <c r="E3" s="30" t="str">
        <f>'工业总产值分行业'!D4</f>
        <v>1-8月</v>
      </c>
      <c r="F3" s="31" t="s">
        <v>5</v>
      </c>
    </row>
    <row r="4" spans="1:6" ht="15.75" customHeight="1">
      <c r="A4" s="32" t="s">
        <v>40</v>
      </c>
      <c r="B4" s="33" t="s">
        <v>82</v>
      </c>
      <c r="C4" s="34">
        <v>9.99</v>
      </c>
      <c r="D4" s="35">
        <v>-5.2</v>
      </c>
      <c r="E4" s="36">
        <v>62.78</v>
      </c>
      <c r="F4" s="35">
        <v>-8.1</v>
      </c>
    </row>
    <row r="5" spans="1:6" ht="15.75" customHeight="1">
      <c r="A5" s="37" t="s">
        <v>41</v>
      </c>
      <c r="B5" s="38" t="s">
        <v>42</v>
      </c>
      <c r="C5" s="39">
        <v>4026.45</v>
      </c>
      <c r="D5" s="40">
        <v>-3.4</v>
      </c>
      <c r="E5" s="41">
        <v>25761.3</v>
      </c>
      <c r="F5" s="40">
        <v>-5.4</v>
      </c>
    </row>
    <row r="6" spans="1:6" ht="15.75" customHeight="1">
      <c r="A6" s="37" t="s">
        <v>83</v>
      </c>
      <c r="B6" s="38" t="s">
        <v>82</v>
      </c>
      <c r="C6" s="39">
        <v>184.19</v>
      </c>
      <c r="D6" s="40">
        <v>-15.9</v>
      </c>
      <c r="E6" s="41">
        <v>1658.25</v>
      </c>
      <c r="F6" s="40">
        <v>-1.7</v>
      </c>
    </row>
    <row r="7" spans="1:6" ht="15.75" customHeight="1">
      <c r="A7" s="37" t="s">
        <v>84</v>
      </c>
      <c r="B7" s="38" t="s">
        <v>82</v>
      </c>
      <c r="C7" s="39">
        <v>34.11</v>
      </c>
      <c r="D7" s="40">
        <v>-30</v>
      </c>
      <c r="E7" s="41">
        <v>363.42</v>
      </c>
      <c r="F7" s="42">
        <v>0.4</v>
      </c>
    </row>
    <row r="8" spans="1:6" ht="15.75" customHeight="1">
      <c r="A8" s="37" t="s">
        <v>85</v>
      </c>
      <c r="B8" s="38" t="s">
        <v>82</v>
      </c>
      <c r="C8" s="39">
        <v>52.01</v>
      </c>
      <c r="D8" s="40">
        <v>-15.1</v>
      </c>
      <c r="E8" s="41">
        <v>477.8</v>
      </c>
      <c r="F8" s="40">
        <v>-6.5</v>
      </c>
    </row>
    <row r="9" spans="1:6" ht="15.75" customHeight="1">
      <c r="A9" s="37" t="s">
        <v>43</v>
      </c>
      <c r="B9" s="38" t="s">
        <v>82</v>
      </c>
      <c r="C9" s="39">
        <v>17.1</v>
      </c>
      <c r="D9" s="40">
        <v>-1.3</v>
      </c>
      <c r="E9" s="41">
        <v>139.39</v>
      </c>
      <c r="F9" s="40">
        <v>-1.1</v>
      </c>
    </row>
    <row r="10" spans="1:6" ht="15.75" customHeight="1">
      <c r="A10" s="37" t="s">
        <v>44</v>
      </c>
      <c r="B10" s="38" t="s">
        <v>82</v>
      </c>
      <c r="C10" s="39">
        <v>41.17</v>
      </c>
      <c r="D10" s="40">
        <v>2.8</v>
      </c>
      <c r="E10" s="41">
        <v>262.11</v>
      </c>
      <c r="F10" s="40">
        <v>-7.2</v>
      </c>
    </row>
    <row r="11" spans="1:6" ht="15.75" customHeight="1">
      <c r="A11" s="37" t="s">
        <v>45</v>
      </c>
      <c r="B11" s="38" t="s">
        <v>82</v>
      </c>
      <c r="C11" s="39">
        <v>170.1</v>
      </c>
      <c r="D11" s="40">
        <v>-5.5</v>
      </c>
      <c r="E11" s="41">
        <v>1420.6</v>
      </c>
      <c r="F11" s="42">
        <v>-4.2</v>
      </c>
    </row>
    <row r="12" spans="1:6" ht="15.75" customHeight="1">
      <c r="A12" s="37" t="s">
        <v>46</v>
      </c>
      <c r="B12" s="38" t="s">
        <v>86</v>
      </c>
      <c r="C12" s="39">
        <v>20.44</v>
      </c>
      <c r="D12" s="40">
        <v>47.8</v>
      </c>
      <c r="E12" s="41">
        <v>161.39</v>
      </c>
      <c r="F12" s="40">
        <v>1.3</v>
      </c>
    </row>
    <row r="13" spans="1:6" ht="15.75" customHeight="1">
      <c r="A13" s="37" t="s">
        <v>87</v>
      </c>
      <c r="B13" s="38" t="s">
        <v>86</v>
      </c>
      <c r="C13" s="39">
        <v>15.98</v>
      </c>
      <c r="D13" s="40">
        <v>42.3</v>
      </c>
      <c r="E13" s="41">
        <v>132.2</v>
      </c>
      <c r="F13" s="40">
        <v>-1</v>
      </c>
    </row>
    <row r="14" spans="1:6" ht="15.75" customHeight="1">
      <c r="A14" s="37" t="s">
        <v>47</v>
      </c>
      <c r="B14" s="38" t="s">
        <v>88</v>
      </c>
      <c r="C14" s="39">
        <v>4.41</v>
      </c>
      <c r="D14" s="40">
        <v>-0.6</v>
      </c>
      <c r="E14" s="41">
        <v>37.79</v>
      </c>
      <c r="F14" s="40">
        <v>-24.1</v>
      </c>
    </row>
    <row r="15" spans="1:6" ht="15.75" customHeight="1">
      <c r="A15" s="37" t="s">
        <v>48</v>
      </c>
      <c r="B15" s="38" t="s">
        <v>88</v>
      </c>
      <c r="C15" s="39">
        <v>23.86</v>
      </c>
      <c r="D15" s="40">
        <v>61.7</v>
      </c>
      <c r="E15" s="41">
        <v>266.26</v>
      </c>
      <c r="F15" s="40">
        <v>6.5</v>
      </c>
    </row>
    <row r="16" spans="1:6" ht="15.75" customHeight="1">
      <c r="A16" s="37" t="s">
        <v>49</v>
      </c>
      <c r="B16" s="38" t="s">
        <v>88</v>
      </c>
      <c r="C16" s="39">
        <v>267.53</v>
      </c>
      <c r="D16" s="40">
        <v>-20.9</v>
      </c>
      <c r="E16" s="41">
        <v>1946.93</v>
      </c>
      <c r="F16" s="40">
        <v>-19.1</v>
      </c>
    </row>
    <row r="17" spans="1:6" ht="15.75" customHeight="1">
      <c r="A17" s="37" t="s">
        <v>50</v>
      </c>
      <c r="B17" s="38" t="s">
        <v>89</v>
      </c>
      <c r="C17" s="39">
        <v>21.49</v>
      </c>
      <c r="D17" s="40">
        <v>18.5</v>
      </c>
      <c r="E17" s="41">
        <v>153.74</v>
      </c>
      <c r="F17" s="40">
        <v>8.2</v>
      </c>
    </row>
    <row r="18" spans="1:6" ht="15.75" customHeight="1">
      <c r="A18" s="43" t="s">
        <v>90</v>
      </c>
      <c r="B18" s="44" t="s">
        <v>91</v>
      </c>
      <c r="C18" s="45">
        <v>85.76</v>
      </c>
      <c r="D18" s="46">
        <v>14.5</v>
      </c>
      <c r="E18" s="47">
        <v>559.84</v>
      </c>
      <c r="F18" s="48">
        <v>-3.4</v>
      </c>
    </row>
    <row r="20" spans="1:9" ht="20.25" customHeight="1">
      <c r="A20" s="69" t="s">
        <v>26</v>
      </c>
      <c r="B20" s="69"/>
      <c r="C20" s="69"/>
      <c r="D20" s="69"/>
      <c r="E20" s="69"/>
      <c r="F20" s="69"/>
      <c r="G20" s="51"/>
      <c r="H20" s="51"/>
      <c r="I20" s="51"/>
    </row>
    <row r="21" ht="21" customHeight="1">
      <c r="A21" s="26" t="s">
        <v>27</v>
      </c>
    </row>
    <row r="22" spans="1:9" ht="63" customHeight="1">
      <c r="A22" s="73" t="s">
        <v>30</v>
      </c>
      <c r="B22" s="73"/>
      <c r="C22" s="73"/>
      <c r="D22" s="73"/>
      <c r="E22" s="73"/>
      <c r="F22" s="73"/>
      <c r="G22" s="52"/>
      <c r="H22" s="52"/>
      <c r="I22" s="52"/>
    </row>
    <row r="23" ht="18.75" customHeight="1">
      <c r="A23" s="26" t="s">
        <v>28</v>
      </c>
    </row>
    <row r="24" spans="1:9" ht="65.25" customHeight="1">
      <c r="A24" s="68" t="s">
        <v>35</v>
      </c>
      <c r="B24" s="68"/>
      <c r="C24" s="68"/>
      <c r="D24" s="68"/>
      <c r="E24" s="68"/>
      <c r="F24" s="68"/>
      <c r="G24" s="53"/>
      <c r="H24" s="53"/>
      <c r="I24" s="53"/>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2016-05-12T07:46:19Z</cp:lastPrinted>
  <dcterms:created xsi:type="dcterms:W3CDTF">2011-09-10T04:13:47Z</dcterms:created>
  <dcterms:modified xsi:type="dcterms:W3CDTF">2016-09-19T01:51:24Z</dcterms:modified>
  <cp:category/>
  <cp:version/>
  <cp:contentType/>
  <cp:contentStatus/>
</cp:coreProperties>
</file>