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<sst xmlns="http://schemas.openxmlformats.org/spreadsheetml/2006/main" count="49" uniqueCount="49">
  <si>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</si>
  <si>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</si>
  <si>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</si>
  <si>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11月</t>
  </si>
  <si>
    <t>比去年同月增长（%）</t>
  </si>
  <si>
    <t>比去年同期增长（%）</t>
  </si>
  <si>
    <t>规模以上工业总产值合计</t>
  </si>
  <si>
    <t>石油和天然气开采业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</si>
  <si>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</si>
  <si>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</si>
  <si>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</si>
  <si>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</si>
  <si>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</si>
  <si>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</si>
  <si>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</si>
  <si>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</si>
  <si>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</si>
  <si>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</si>
  <si>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</si>
  <si>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</si>
  <si>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石油、煤炭及其他燃料加工业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</si>
  <si>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</si>
  <si>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</si>
  <si>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</si>
  <si>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</si>
  <si>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</si>
  <si>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</si>
  <si>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</si>
  <si>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</si>
  <si>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</si>
  <si>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</si>
  <si>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</si>
  <si>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铁路、船舶、航空航天和其他运输设备制造业</t>
  </si>
  <si>
    <t>电气机械和器材制造业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</si>
  <si>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</si>
  <si>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</si>
  <si>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</si>
  <si>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</si>
  <si>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</si>
  <si>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</si>
  <si>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</si>
  <si>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</si>
  <si>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工业统计范围、采集渠道及主要指标解释</t>
  </si>
  <si>
    <t>一、统计范围</t>
  </si>
  <si>
    <t>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</si>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</sst>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176" formatCode="0.00_ "/>
    <numFmt numFmtId="42" formatCode="_ &quot;￥&quot;* #,##0_ ;_ &quot;￥&quot;* \-#,##0_ ;_ &quot;￥&quot;* &quot;-&quot;_ ;_ @_ "/>
    <numFmt numFmtId="41" formatCode="_ * #,##0_ ;_ * \-#,##0_ ;_ * &quot;-&quot;_ ;_ @_ "/>
    <numFmt numFmtId="177" formatCode="0.0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sz val="11"/>
      <color theme="1"/>
      <name val="等线"/>
      <charset val="0"/>
      <scheme val="minor"/>
    </font>
    <font>
      <i/>
      <sz val="11"/>
      <color rgb="FF7F7F7F"/>
      <name val="等线"/>
      <charset val="0"/>
      <scheme val="minor"/>
    </font>
    <font>
      <b/>
      <sz val="15"/>
      <color theme="3"/>
      <name val="等线"/>
      <charset val="134"/>
      <scheme val="minor"/>
    </font>
    <font>
      <b/>
      <sz val="11"/>
      <color rgb="FFFFFFFF"/>
      <name val="等线"/>
      <charset val="0"/>
      <scheme val="minor"/>
    </font>
    <font>
      <b/>
      <sz val="11"/>
      <color theme="1"/>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sz val="11"/>
      <color rgb="FF9C0006"/>
      <name val="等线"/>
      <charset val="0"/>
      <scheme val="minor"/>
    </font>
    <font>
      <b/>
      <sz val="11"/>
      <color rgb="FFFA7D00"/>
      <name val="等线"/>
      <charset val="0"/>
      <scheme val="minor"/>
    </font>
    <font>
      <sz val="10"/>
      <name val="宋体"/>
      <charset val="134"/>
    </font>
    <font>
      <u/>
      <sz val="11"/>
      <color rgb="FF800080"/>
      <name val="等线"/>
      <charset val="0"/>
      <scheme val="minor"/>
    </font>
    <font>
      <sz val="11"/>
      <color rgb="FF9C6500"/>
      <name val="等线"/>
      <charset val="0"/>
      <scheme val="minor"/>
    </font>
    <font>
      <sz val="11"/>
      <color rgb="FF3F3F76"/>
      <name val="等线"/>
      <charset val="0"/>
      <scheme val="minor"/>
    </font>
    <font>
      <u/>
      <sz val="11"/>
      <color rgb="FF0000FF"/>
      <name val="等线"/>
      <charset val="0"/>
      <scheme val="minor"/>
    </font>
    <font>
      <sz val="11"/>
      <color rgb="FFFF00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6"/>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auto="true"/>
      </right>
      <top style="thin">
        <color theme="1"/>
      </top>
      <bottom style="thin">
        <color auto="true"/>
      </bottom>
      <diagonal/>
    </border>
    <border>
      <left/>
      <right style="thin">
        <color auto="true"/>
      </right>
      <top style="thin">
        <color theme="1"/>
      </top>
      <bottom style="thin">
        <color auto="true"/>
      </bottom>
      <diagonal/>
    </border>
    <border>
      <left style="thin">
        <color auto="true"/>
      </left>
      <right style="thin">
        <color auto="true"/>
      </right>
      <top style="thin">
        <color theme="1"/>
      </top>
      <bottom style="thin">
        <color auto="true"/>
      </bottom>
      <diagonal/>
    </border>
    <border>
      <left style="thin">
        <color theme="0"/>
      </left>
      <right style="thin">
        <color auto="true"/>
      </right>
      <top style="thin">
        <color auto="true"/>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auto="true"/>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true"/>
      </right>
      <top style="thin">
        <color theme="0"/>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style="thin">
        <color auto="true"/>
      </left>
      <right style="thin">
        <color theme="0"/>
      </right>
      <top style="thin">
        <color theme="1"/>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23" fillId="0" borderId="0"/>
    <xf numFmtId="0" fontId="5" fillId="0" borderId="0" applyFont="false" applyFill="false" applyBorder="false" applyAlignment="false" applyProtection="false"/>
    <xf numFmtId="0" fontId="10" fillId="25"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6" fillId="28" borderId="21" applyNumberFormat="false" applyAlignment="false" applyProtection="false">
      <alignment vertical="center"/>
    </xf>
    <xf numFmtId="0" fontId="13" fillId="13"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22" fillId="19" borderId="21" applyNumberFormat="false" applyAlignment="false" applyProtection="false">
      <alignment vertical="center"/>
    </xf>
    <xf numFmtId="0" fontId="10" fillId="21"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5" fillId="0" borderId="0">
      <alignment vertical="center"/>
    </xf>
    <xf numFmtId="0" fontId="18" fillId="16"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7" fillId="0" borderId="19" applyNumberFormat="false" applyFill="false" applyAlignment="false" applyProtection="false">
      <alignment vertical="center"/>
    </xf>
    <xf numFmtId="0" fontId="21" fillId="20" borderId="0" applyNumberFormat="false" applyBorder="false" applyAlignment="false" applyProtection="false">
      <alignment vertical="center"/>
    </xf>
    <xf numFmtId="0" fontId="16" fillId="11" borderId="18" applyNumberFormat="false" applyAlignment="false" applyProtection="false">
      <alignment vertical="center"/>
    </xf>
    <xf numFmtId="0" fontId="20" fillId="19" borderId="20" applyNumberFormat="false" applyAlignment="false" applyProtection="false">
      <alignment vertical="center"/>
    </xf>
    <xf numFmtId="0" fontId="15" fillId="0" borderId="17"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3"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31"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0" fillId="24" borderId="22" applyNumberFormat="false" applyFont="false" applyAlignment="false" applyProtection="false">
      <alignment vertical="center"/>
    </xf>
    <xf numFmtId="0" fontId="13"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0" borderId="17" applyNumberFormat="false" applyFill="false" applyAlignment="false" applyProtection="false">
      <alignment vertical="center"/>
    </xf>
    <xf numFmtId="0" fontId="13" fillId="12" borderId="0" applyNumberFormat="false" applyBorder="false" applyAlignment="false" applyProtection="false">
      <alignment vertical="center"/>
    </xf>
    <xf numFmtId="0" fontId="11" fillId="0" borderId="16" applyNumberFormat="false" applyFill="false" applyAlignment="false" applyProtection="false">
      <alignment vertical="center"/>
    </xf>
    <xf numFmtId="0" fontId="10" fillId="3"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5" fillId="0" borderId="0"/>
    <xf numFmtId="0" fontId="9" fillId="0" borderId="15" applyNumberFormat="false" applyFill="false" applyAlignment="false" applyProtection="false">
      <alignment vertical="center"/>
    </xf>
  </cellStyleXfs>
  <cellXfs count="40">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7" fontId="0" fillId="0" borderId="0" xfId="0" applyNumberFormat="true" applyAlignment="true">
      <alignment vertical="center"/>
    </xf>
    <xf numFmtId="0" fontId="2" fillId="0" borderId="1" xfId="0" applyFont="true" applyBorder="true" applyAlignment="true">
      <alignment horizontal="center" vertical="center"/>
    </xf>
    <xf numFmtId="57" fontId="3" fillId="0" borderId="1" xfId="0" applyNumberFormat="true" applyFont="true" applyBorder="true" applyAlignment="true">
      <alignment horizontal="center" vertical="center"/>
    </xf>
    <xf numFmtId="0" fontId="3" fillId="0" borderId="1" xfId="0" applyFont="true" applyBorder="true" applyAlignment="true">
      <alignment horizontal="center" vertical="center"/>
    </xf>
    <xf numFmtId="0" fontId="0" fillId="0" borderId="2" xfId="0" applyBorder="true" applyAlignment="true">
      <alignment vertical="center"/>
    </xf>
    <xf numFmtId="176" fontId="0" fillId="0" borderId="2" xfId="0" applyNumberFormat="true" applyBorder="true" applyAlignment="true">
      <alignment vertical="center"/>
    </xf>
    <xf numFmtId="177" fontId="0" fillId="0" borderId="2" xfId="0" applyNumberFormat="true" applyBorder="true" applyAlignment="true">
      <alignment vertical="center"/>
    </xf>
    <xf numFmtId="0" fontId="4" fillId="2" borderId="3" xfId="0" applyFont="true" applyFill="true" applyBorder="true" applyAlignment="true">
      <alignment horizontal="center" vertical="center" wrapText="true"/>
    </xf>
    <xf numFmtId="176" fontId="4" fillId="0" borderId="4" xfId="0" applyNumberFormat="true" applyFont="true" applyBorder="true" applyAlignment="true">
      <alignment horizontal="center" vertical="center"/>
    </xf>
    <xf numFmtId="177" fontId="4" fillId="0" borderId="5" xfId="0" applyNumberFormat="true" applyFont="true" applyBorder="true" applyAlignment="true">
      <alignment horizontal="center" vertical="center" wrapText="true"/>
    </xf>
    <xf numFmtId="176" fontId="5" fillId="0" borderId="5" xfId="0" applyNumberFormat="true" applyFont="true" applyBorder="true" applyAlignment="true">
      <alignment horizontal="center" vertical="center"/>
    </xf>
    <xf numFmtId="0" fontId="1" fillId="2" borderId="6" xfId="0" applyFont="true" applyFill="true" applyBorder="true" applyAlignment="true">
      <alignment horizontal="left" vertical="center" wrapText="true"/>
    </xf>
    <xf numFmtId="176" fontId="1" fillId="0" borderId="7" xfId="0" applyNumberFormat="true" applyFont="true" applyBorder="true" applyAlignment="true">
      <alignment horizontal="right" vertical="center" wrapText="true"/>
    </xf>
    <xf numFmtId="177" fontId="1" fillId="0" borderId="8" xfId="0" applyNumberFormat="true" applyFont="true" applyBorder="true" applyAlignment="true">
      <alignment horizontal="right" vertical="center"/>
    </xf>
    <xf numFmtId="176" fontId="1" fillId="0" borderId="8" xfId="0" applyNumberFormat="true" applyFont="true" applyBorder="true" applyAlignment="true">
      <alignment horizontal="right" vertical="center"/>
    </xf>
    <xf numFmtId="0" fontId="6" fillId="0" borderId="9" xfId="0" applyFont="true" applyBorder="true" applyAlignment="true"/>
    <xf numFmtId="176" fontId="7" fillId="0" borderId="10" xfId="0" applyNumberFormat="true" applyFont="true" applyBorder="true" applyAlignment="true">
      <alignment horizontal="right" vertical="center"/>
    </xf>
    <xf numFmtId="177" fontId="7" fillId="0" borderId="1" xfId="0" applyNumberFormat="true" applyFont="true" applyBorder="true" applyAlignment="true">
      <alignment horizontal="right" vertical="center"/>
    </xf>
    <xf numFmtId="176" fontId="7" fillId="0" borderId="1" xfId="0" applyNumberFormat="true" applyFont="true" applyBorder="true" applyAlignment="true">
      <alignment horizontal="right" vertical="center"/>
    </xf>
    <xf numFmtId="0" fontId="6" fillId="0" borderId="9" xfId="0" applyFont="true" applyBorder="true"/>
    <xf numFmtId="0" fontId="6" fillId="0" borderId="11" xfId="0" applyFont="true" applyBorder="true" applyAlignment="true"/>
    <xf numFmtId="176" fontId="7" fillId="0" borderId="12" xfId="0" applyNumberFormat="true" applyFont="true" applyBorder="true" applyAlignment="true">
      <alignment horizontal="right" vertical="center"/>
    </xf>
    <xf numFmtId="177" fontId="7" fillId="0" borderId="13" xfId="0" applyNumberFormat="true" applyFont="true" applyBorder="true" applyAlignment="true">
      <alignment horizontal="right" vertical="center"/>
    </xf>
    <xf numFmtId="176" fontId="7" fillId="0" borderId="13" xfId="0" applyNumberFormat="true" applyFont="true" applyBorder="true" applyAlignment="true">
      <alignment horizontal="right" vertical="center"/>
    </xf>
    <xf numFmtId="0" fontId="0" fillId="0" borderId="8" xfId="0" applyBorder="true" applyAlignment="true">
      <alignment vertical="center"/>
    </xf>
    <xf numFmtId="176" fontId="0" fillId="0" borderId="8" xfId="0" applyNumberFormat="true" applyBorder="true" applyAlignment="true">
      <alignment vertical="center"/>
    </xf>
    <xf numFmtId="177" fontId="0" fillId="0" borderId="8" xfId="0" applyNumberFormat="true" applyBorder="true" applyAlignment="true">
      <alignment vertical="center"/>
    </xf>
    <xf numFmtId="0" fontId="1" fillId="0" borderId="1" xfId="0" applyFont="true" applyBorder="true" applyAlignment="true">
      <alignment horizontal="center" vertical="center"/>
    </xf>
    <xf numFmtId="0" fontId="8" fillId="0" borderId="1" xfId="0" applyFont="true" applyBorder="true" applyAlignment="true">
      <alignment vertical="center"/>
    </xf>
    <xf numFmtId="176" fontId="0" fillId="0" borderId="1" xfId="0" applyNumberFormat="true" applyBorder="true" applyAlignment="true">
      <alignment vertical="center"/>
    </xf>
    <xf numFmtId="177" fontId="0" fillId="0" borderId="1" xfId="0" applyNumberFormat="true" applyBorder="true" applyAlignment="true">
      <alignment vertical="center"/>
    </xf>
    <xf numFmtId="0" fontId="8" fillId="0" borderId="1" xfId="0" applyFont="true" applyBorder="true" applyAlignment="true">
      <alignment horizontal="center" vertical="center" wrapText="true"/>
    </xf>
    <xf numFmtId="0" fontId="8" fillId="0" borderId="1" xfId="0" applyFont="true" applyBorder="true" applyAlignment="true" applyProtection="true">
      <alignment horizontal="left" vertical="center" wrapText="true"/>
    </xf>
    <xf numFmtId="0" fontId="6" fillId="0" borderId="1" xfId="0" applyFont="true" applyBorder="true" applyAlignment="true">
      <alignment horizontal="left" vertical="center" wrapText="true"/>
    </xf>
    <xf numFmtId="177" fontId="8" fillId="0" borderId="2" xfId="0" applyNumberFormat="true" applyFont="true" applyBorder="true" applyAlignment="true">
      <alignment horizontal="right" vertical="center"/>
    </xf>
    <xf numFmtId="177" fontId="4" fillId="0" borderId="14" xfId="0" applyNumberFormat="true" applyFont="true" applyBorder="true" applyAlignment="true">
      <alignment horizontal="center" vertical="center" wrapText="true"/>
    </xf>
  </cellXfs>
  <cellStyles count="53">
    <cellStyle name="常规" xfId="0" builtinId="0"/>
    <cellStyle name="常规 2" xfId="1"/>
    <cellStyle name="千位分隔[0]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8"/>
  <sheetViews>
    <sheetView tabSelected="1" topLeftCell="A13" workbookViewId="0">
      <selection activeCell="H16" sqref="H16"/>
    </sheetView>
  </sheetViews>
  <sheetFormatPr defaultColWidth="9" defaultRowHeight="13.5" outlineLevelCol="4"/>
  <cols>
    <col min="1" max="1" width="39.125" style="2" customWidth="true"/>
    <col min="2" max="2" width="10.875" style="3" customWidth="true"/>
    <col min="3" max="3" width="13.375" style="4" customWidth="true"/>
    <col min="4" max="4" width="12" style="3" customWidth="true"/>
    <col min="5" max="5" width="12.375" style="4" customWidth="true"/>
    <col min="6" max="16384" width="9" style="2"/>
  </cols>
  <sheetData>
    <row r="1" ht="20.1" customHeight="true" spans="1:5">
      <c r="A1" s="5" t="s">
        <v>0</v>
      </c>
      <c r="B1" s="5"/>
      <c r="C1" s="5"/>
      <c r="D1" s="5"/>
      <c r="E1" s="5"/>
    </row>
    <row r="2" ht="20.1" customHeight="true" spans="1:5">
      <c r="A2" s="6" t="str">
        <f>"2022年"&amp;B4</f>
        <v>2022年11月</v>
      </c>
      <c r="B2" s="7"/>
      <c r="C2" s="7"/>
      <c r="D2" s="7"/>
      <c r="E2" s="7"/>
    </row>
    <row r="3" ht="20.1" customHeight="true" spans="1:5">
      <c r="A3" s="8"/>
      <c r="B3" s="9"/>
      <c r="C3" s="10"/>
      <c r="D3" s="9"/>
      <c r="E3" s="38" t="s">
        <v>1</v>
      </c>
    </row>
    <row r="4" ht="30" customHeight="true" spans="1:5">
      <c r="A4" s="11" t="s">
        <v>2</v>
      </c>
      <c r="B4" s="12" t="s">
        <v>3</v>
      </c>
      <c r="C4" s="13" t="s">
        <v>4</v>
      </c>
      <c r="D4" s="14" t="str">
        <f>"1-"&amp;B4</f>
        <v>1-11月</v>
      </c>
      <c r="E4" s="39" t="s">
        <v>5</v>
      </c>
    </row>
    <row r="5" s="1" customFormat="true" ht="15" customHeight="true" spans="1:5">
      <c r="A5" s="15" t="s">
        <v>6</v>
      </c>
      <c r="B5" s="16">
        <v>3885.11</v>
      </c>
      <c r="C5" s="17">
        <v>2.5</v>
      </c>
      <c r="D5" s="18">
        <v>36624.44</v>
      </c>
      <c r="E5" s="17">
        <v>-0.4</v>
      </c>
    </row>
    <row r="6" ht="17.1" customHeight="true" spans="1:5">
      <c r="A6" s="19" t="s">
        <v>7</v>
      </c>
      <c r="B6" s="20">
        <v>7.21</v>
      </c>
      <c r="C6" s="21">
        <v>51.4</v>
      </c>
      <c r="D6" s="22">
        <v>84.7</v>
      </c>
      <c r="E6" s="21">
        <v>62</v>
      </c>
    </row>
    <row r="7" ht="17.1" customHeight="true" spans="1:5">
      <c r="A7" s="19" t="s">
        <v>8</v>
      </c>
      <c r="B7" s="20">
        <v>37.05</v>
      </c>
      <c r="C7" s="21">
        <v>-2.8</v>
      </c>
      <c r="D7" s="22">
        <v>335.08</v>
      </c>
      <c r="E7" s="21">
        <v>-10.4</v>
      </c>
    </row>
    <row r="8" ht="17.1" customHeight="true" spans="1:5">
      <c r="A8" s="19" t="s">
        <v>9</v>
      </c>
      <c r="B8" s="20">
        <v>69.57</v>
      </c>
      <c r="C8" s="21">
        <v>-5.6</v>
      </c>
      <c r="D8" s="22">
        <v>703.97</v>
      </c>
      <c r="E8" s="21">
        <v>-7.5</v>
      </c>
    </row>
    <row r="9" ht="17.1" customHeight="true" spans="1:5">
      <c r="A9" s="19" t="s">
        <v>10</v>
      </c>
      <c r="B9" s="20">
        <v>8.1</v>
      </c>
      <c r="C9" s="21">
        <v>-15.2</v>
      </c>
      <c r="D9" s="22">
        <v>95.18</v>
      </c>
      <c r="E9" s="21">
        <v>-15.3</v>
      </c>
    </row>
    <row r="10" ht="17.1" customHeight="true" spans="1:5">
      <c r="A10" s="19" t="s">
        <v>11</v>
      </c>
      <c r="B10" s="20">
        <v>22.13</v>
      </c>
      <c r="C10" s="21">
        <v>-35.4</v>
      </c>
      <c r="D10" s="22">
        <v>1007.68</v>
      </c>
      <c r="E10" s="21">
        <v>4.3</v>
      </c>
    </row>
    <row r="11" ht="17.1" customHeight="true" spans="1:5">
      <c r="A11" s="19" t="s">
        <v>12</v>
      </c>
      <c r="B11" s="20">
        <v>14.44</v>
      </c>
      <c r="C11" s="21">
        <v>-27.3</v>
      </c>
      <c r="D11" s="22">
        <v>154.31</v>
      </c>
      <c r="E11" s="21">
        <v>-14.4</v>
      </c>
    </row>
    <row r="12" ht="17.1" customHeight="true" spans="1:5">
      <c r="A12" s="19" t="s">
        <v>13</v>
      </c>
      <c r="B12" s="20">
        <v>18.57</v>
      </c>
      <c r="C12" s="21">
        <v>-19.5</v>
      </c>
      <c r="D12" s="22">
        <v>189.52</v>
      </c>
      <c r="E12" s="21">
        <v>-10.4</v>
      </c>
    </row>
    <row r="13" ht="17.1" customHeight="true" spans="1:5">
      <c r="A13" s="19" t="s">
        <v>14</v>
      </c>
      <c r="B13" s="20">
        <v>11.11</v>
      </c>
      <c r="C13" s="21">
        <v>-6.6</v>
      </c>
      <c r="D13" s="22">
        <v>96.29</v>
      </c>
      <c r="E13" s="21">
        <v>-3.7</v>
      </c>
    </row>
    <row r="14" ht="17.1" customHeight="true" spans="1:5">
      <c r="A14" s="19" t="s">
        <v>15</v>
      </c>
      <c r="B14" s="20">
        <v>3.16</v>
      </c>
      <c r="C14" s="21">
        <v>-28.4</v>
      </c>
      <c r="D14" s="22">
        <v>32.37</v>
      </c>
      <c r="E14" s="21">
        <v>-25</v>
      </c>
    </row>
    <row r="15" ht="17.1" customHeight="true" spans="1:5">
      <c r="A15" s="19" t="s">
        <v>16</v>
      </c>
      <c r="B15" s="20">
        <v>27.88</v>
      </c>
      <c r="C15" s="21">
        <v>-17</v>
      </c>
      <c r="D15" s="22">
        <v>254.53</v>
      </c>
      <c r="E15" s="21">
        <v>-11.4</v>
      </c>
    </row>
    <row r="16" ht="17.1" customHeight="true" spans="1:5">
      <c r="A16" s="19" t="s">
        <v>17</v>
      </c>
      <c r="B16" s="20">
        <v>21.54</v>
      </c>
      <c r="C16" s="21">
        <v>-19.1</v>
      </c>
      <c r="D16" s="22">
        <v>200.37</v>
      </c>
      <c r="E16" s="21">
        <v>-18.7</v>
      </c>
    </row>
    <row r="17" ht="17.1" customHeight="true" spans="1:5">
      <c r="A17" s="19" t="s">
        <v>18</v>
      </c>
      <c r="B17" s="20">
        <v>17.23</v>
      </c>
      <c r="C17" s="21">
        <v>-8.3</v>
      </c>
      <c r="D17" s="22">
        <v>162.99</v>
      </c>
      <c r="E17" s="21">
        <v>-18.6</v>
      </c>
    </row>
    <row r="18" ht="17.1" customHeight="true" spans="1:5">
      <c r="A18" s="19" t="s">
        <v>19</v>
      </c>
      <c r="B18" s="20">
        <v>41.38</v>
      </c>
      <c r="C18" s="21">
        <v>-8.9</v>
      </c>
      <c r="D18" s="22">
        <v>495.34</v>
      </c>
      <c r="E18" s="21">
        <v>-5.3</v>
      </c>
    </row>
    <row r="19" ht="17.1" customHeight="true" spans="1:5">
      <c r="A19" s="23" t="s">
        <v>20</v>
      </c>
      <c r="B19" s="20">
        <v>137.15</v>
      </c>
      <c r="C19" s="21">
        <v>33.2</v>
      </c>
      <c r="D19" s="22">
        <v>1326.03</v>
      </c>
      <c r="E19" s="21">
        <v>-10</v>
      </c>
    </row>
    <row r="20" ht="17.1" customHeight="true" spans="1:5">
      <c r="A20" s="19" t="s">
        <v>21</v>
      </c>
      <c r="B20" s="20">
        <v>293</v>
      </c>
      <c r="C20" s="21">
        <v>-11.9</v>
      </c>
      <c r="D20" s="22">
        <v>3120.17</v>
      </c>
      <c r="E20" s="21">
        <v>-13.2</v>
      </c>
    </row>
    <row r="21" ht="17.1" customHeight="true" spans="1:5">
      <c r="A21" s="19" t="s">
        <v>22</v>
      </c>
      <c r="B21" s="20">
        <v>103.25</v>
      </c>
      <c r="C21" s="21">
        <v>7.1</v>
      </c>
      <c r="D21" s="22">
        <v>1015.09</v>
      </c>
      <c r="E21" s="21">
        <v>5.3</v>
      </c>
    </row>
    <row r="22" ht="17.1" customHeight="true" spans="1:5">
      <c r="A22" s="19" t="s">
        <v>23</v>
      </c>
      <c r="B22" s="20">
        <v>1.51</v>
      </c>
      <c r="C22" s="21">
        <v>-12.6</v>
      </c>
      <c r="D22" s="22">
        <v>16.85</v>
      </c>
      <c r="E22" s="21">
        <v>-22</v>
      </c>
    </row>
    <row r="23" ht="17.1" customHeight="true" spans="1:5">
      <c r="A23" s="19" t="s">
        <v>24</v>
      </c>
      <c r="B23" s="20">
        <v>87.01</v>
      </c>
      <c r="C23" s="21">
        <v>-4.4</v>
      </c>
      <c r="D23" s="22">
        <v>862.57</v>
      </c>
      <c r="E23" s="21">
        <v>-5.6</v>
      </c>
    </row>
    <row r="24" ht="17.1" customHeight="true" spans="1:5">
      <c r="A24" s="19" t="s">
        <v>25</v>
      </c>
      <c r="B24" s="20">
        <v>85.91</v>
      </c>
      <c r="C24" s="21">
        <v>6.7</v>
      </c>
      <c r="D24" s="22">
        <v>660.25</v>
      </c>
      <c r="E24" s="21">
        <v>-14.8</v>
      </c>
    </row>
    <row r="25" ht="17.1" customHeight="true" spans="1:5">
      <c r="A25" s="19" t="s">
        <v>26</v>
      </c>
      <c r="B25" s="20">
        <v>134.29</v>
      </c>
      <c r="C25" s="21">
        <v>31</v>
      </c>
      <c r="D25" s="22">
        <v>1396.4</v>
      </c>
      <c r="E25" s="21">
        <v>6</v>
      </c>
    </row>
    <row r="26" ht="17.1" customHeight="true" spans="1:5">
      <c r="A26" s="19" t="s">
        <v>27</v>
      </c>
      <c r="B26" s="20">
        <v>45.51</v>
      </c>
      <c r="C26" s="21">
        <v>4</v>
      </c>
      <c r="D26" s="22">
        <v>450.72</v>
      </c>
      <c r="E26" s="21">
        <v>-7.6</v>
      </c>
    </row>
    <row r="27" ht="17.1" customHeight="true" spans="1:5">
      <c r="A27" s="19" t="s">
        <v>28</v>
      </c>
      <c r="B27" s="20">
        <v>96.49</v>
      </c>
      <c r="C27" s="21">
        <v>-9.9</v>
      </c>
      <c r="D27" s="22">
        <v>907.53</v>
      </c>
      <c r="E27" s="21">
        <v>-15.3</v>
      </c>
    </row>
    <row r="28" ht="17.1" customHeight="true" spans="1:5">
      <c r="A28" s="19" t="s">
        <v>29</v>
      </c>
      <c r="B28" s="20">
        <v>342.94</v>
      </c>
      <c r="C28" s="21">
        <v>3</v>
      </c>
      <c r="D28" s="22">
        <v>3024.79</v>
      </c>
      <c r="E28" s="21">
        <v>-6.3</v>
      </c>
    </row>
    <row r="29" ht="17.1" customHeight="true" spans="1:5">
      <c r="A29" s="19" t="s">
        <v>30</v>
      </c>
      <c r="B29" s="20">
        <v>174.72</v>
      </c>
      <c r="C29" s="21">
        <v>14.6</v>
      </c>
      <c r="D29" s="22">
        <v>1547.61</v>
      </c>
      <c r="E29" s="21">
        <v>1.6</v>
      </c>
    </row>
    <row r="30" ht="17.1" customHeight="true" spans="1:5">
      <c r="A30" s="19" t="s">
        <v>31</v>
      </c>
      <c r="B30" s="20">
        <v>894.8</v>
      </c>
      <c r="C30" s="21">
        <v>13.7</v>
      </c>
      <c r="D30" s="22">
        <v>7319.33</v>
      </c>
      <c r="E30" s="21">
        <v>11.5</v>
      </c>
    </row>
    <row r="31" ht="17.1" customHeight="true" spans="1:5">
      <c r="A31" s="19" t="s">
        <v>32</v>
      </c>
      <c r="B31" s="20">
        <v>102.57</v>
      </c>
      <c r="C31" s="21">
        <v>34.4</v>
      </c>
      <c r="D31" s="22">
        <v>755.61</v>
      </c>
      <c r="E31" s="21">
        <v>-2.2</v>
      </c>
    </row>
    <row r="32" ht="17.1" customHeight="true" spans="1:5">
      <c r="A32" s="19" t="s">
        <v>33</v>
      </c>
      <c r="B32" s="20">
        <v>302.76</v>
      </c>
      <c r="C32" s="21">
        <v>15.9</v>
      </c>
      <c r="D32" s="22">
        <v>2566.54</v>
      </c>
      <c r="E32" s="21">
        <v>4.5</v>
      </c>
    </row>
    <row r="33" ht="17.1" customHeight="true" spans="1:5">
      <c r="A33" s="19" t="s">
        <v>34</v>
      </c>
      <c r="B33" s="20">
        <v>519.22</v>
      </c>
      <c r="C33" s="21">
        <v>-19.9</v>
      </c>
      <c r="D33" s="22">
        <v>5224.42</v>
      </c>
      <c r="E33" s="21">
        <v>5.1</v>
      </c>
    </row>
    <row r="34" ht="17.1" customHeight="true" spans="1:5">
      <c r="A34" s="19" t="s">
        <v>35</v>
      </c>
      <c r="B34" s="20">
        <v>52.75</v>
      </c>
      <c r="C34" s="21">
        <v>13.7</v>
      </c>
      <c r="D34" s="22">
        <v>440.81</v>
      </c>
      <c r="E34" s="21">
        <v>2.1</v>
      </c>
    </row>
    <row r="35" ht="17.1" customHeight="true" spans="1:5">
      <c r="A35" s="19" t="s">
        <v>36</v>
      </c>
      <c r="B35" s="20">
        <v>4.82</v>
      </c>
      <c r="C35" s="21">
        <v>-8.3</v>
      </c>
      <c r="D35" s="22">
        <v>49.68</v>
      </c>
      <c r="E35" s="21">
        <v>-13.8</v>
      </c>
    </row>
    <row r="36" ht="17.1" customHeight="true" spans="1:5">
      <c r="A36" s="19" t="s">
        <v>37</v>
      </c>
      <c r="B36" s="20">
        <v>4.32</v>
      </c>
      <c r="C36" s="21">
        <v>12.7</v>
      </c>
      <c r="D36" s="22">
        <v>40.79</v>
      </c>
      <c r="E36" s="21">
        <v>-5.9</v>
      </c>
    </row>
    <row r="37" ht="17.1" customHeight="true" spans="1:5">
      <c r="A37" s="19" t="s">
        <v>38</v>
      </c>
      <c r="B37" s="20">
        <v>27.09</v>
      </c>
      <c r="C37" s="21">
        <v>-11.7</v>
      </c>
      <c r="D37" s="22">
        <v>258.75</v>
      </c>
      <c r="E37" s="21">
        <v>2.6</v>
      </c>
    </row>
    <row r="38" ht="17.1" customHeight="true" spans="1:5">
      <c r="A38" s="19" t="s">
        <v>39</v>
      </c>
      <c r="B38" s="20">
        <v>114.58</v>
      </c>
      <c r="C38" s="21">
        <v>11.3</v>
      </c>
      <c r="D38" s="22">
        <v>1325.1</v>
      </c>
      <c r="E38" s="21">
        <v>1.9</v>
      </c>
    </row>
    <row r="39" ht="17.1" customHeight="true" spans="1:5">
      <c r="A39" s="19" t="s">
        <v>40</v>
      </c>
      <c r="B39" s="20">
        <v>51.97</v>
      </c>
      <c r="C39" s="21">
        <v>17.9</v>
      </c>
      <c r="D39" s="22">
        <v>412.71</v>
      </c>
      <c r="E39" s="21">
        <v>-6</v>
      </c>
    </row>
    <row r="40" ht="17.1" customHeight="true" spans="1:5">
      <c r="A40" s="24" t="s">
        <v>41</v>
      </c>
      <c r="B40" s="25">
        <v>9.08</v>
      </c>
      <c r="C40" s="26">
        <v>-0.8</v>
      </c>
      <c r="D40" s="27">
        <v>90.35</v>
      </c>
      <c r="E40" s="26">
        <v>-10.7</v>
      </c>
    </row>
    <row r="41" spans="1:5">
      <c r="A41" s="28"/>
      <c r="B41" s="29"/>
      <c r="C41" s="30"/>
      <c r="D41" s="29"/>
      <c r="E41" s="30"/>
    </row>
    <row r="42" ht="18.75" customHeight="true" spans="1:5">
      <c r="A42" s="31" t="s">
        <v>42</v>
      </c>
      <c r="B42" s="31"/>
      <c r="C42" s="31"/>
      <c r="D42" s="31"/>
      <c r="E42" s="31"/>
    </row>
    <row r="43" ht="17.25" customHeight="true" spans="1:5">
      <c r="A43" s="32" t="s">
        <v>43</v>
      </c>
      <c r="B43" s="33"/>
      <c r="C43" s="34"/>
      <c r="D43" s="33"/>
      <c r="E43" s="34"/>
    </row>
    <row r="44" ht="47.25" customHeight="true" spans="1:5">
      <c r="A44" s="35" t="s">
        <v>44</v>
      </c>
      <c r="B44" s="35"/>
      <c r="C44" s="35"/>
      <c r="D44" s="35"/>
      <c r="E44" s="35"/>
    </row>
    <row r="45" ht="20.25" customHeight="true" spans="1:5">
      <c r="A45" s="32" t="s">
        <v>45</v>
      </c>
      <c r="B45" s="33"/>
      <c r="C45" s="34"/>
      <c r="D45" s="33"/>
      <c r="E45" s="34"/>
    </row>
    <row r="46" ht="54" customHeight="true" spans="1:5">
      <c r="A46" s="36" t="s">
        <v>46</v>
      </c>
      <c r="B46" s="36"/>
      <c r="C46" s="36"/>
      <c r="D46" s="36"/>
      <c r="E46" s="36"/>
    </row>
    <row r="47" ht="22.5" customHeight="true" spans="1:5">
      <c r="A47" s="32" t="s">
        <v>47</v>
      </c>
      <c r="B47" s="33"/>
      <c r="C47" s="34"/>
      <c r="D47" s="33"/>
      <c r="E47" s="34"/>
    </row>
    <row r="48" ht="52.5" customHeight="true" spans="1:5">
      <c r="A48" s="37" t="s">
        <v>48</v>
      </c>
      <c r="B48" s="37"/>
      <c r="C48" s="37"/>
      <c r="D48" s="37"/>
      <c r="E48" s="37"/>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scale="8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2018-04-26T07:24:00Z</dcterms:created>
  <cp:lastPrinted>2021-04-25T03:39:00Z</cp:lastPrinted>
  <dcterms:modified xsi:type="dcterms:W3CDTF">2022-12-14T13:33:33Z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