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<sst xmlns="http://schemas.openxmlformats.org/spreadsheetml/2006/main" count="51" uniqueCount="50">
  <si>
    <t>规模以上工业总产值按行业分</t>
  </si>
  <si>
    <t>单位：亿元</t>
  </si>
  <si>
    <t>行业名称</t>
  </si>
  <si>
    <t>3月</t>
  </si>
  <si>
    <t>比去年同月增长（%）</t>
  </si>
  <si>
    <t>比去年同期增长（%）</t>
  </si>
  <si>
    <t>规模以上工业总产值合计</t>
  </si>
  <si>
    <t xml:space="preserve">  石油和天然气开采业</t>
  </si>
  <si>
    <t xml:space="preserve">  农副食品加工业</t>
  </si>
  <si>
    <t xml:space="preserve">  食品制造业</t>
  </si>
  <si>
    <t xml:space="preserve">  酒、饮料和精制茶制造业</t>
  </si>
  <si>
    <t xml:space="preserve">  烟草制品业</t>
  </si>
  <si>
    <t xml:space="preserve">  纺织业</t>
  </si>
  <si>
    <t xml:space="preserve">  纺织服装、服饰业</t>
  </si>
  <si>
    <t xml:space="preserve">  皮革、毛皮、羽毛及其制品和制鞋业</t>
  </si>
  <si>
    <t xml:space="preserve">  木材加工和木、竹、藤、棕、草制品业</t>
  </si>
  <si>
    <t xml:space="preserve">  家具制造业</t>
  </si>
  <si>
    <t xml:space="preserve">  造纸和纸制品业</t>
  </si>
  <si>
    <t xml:space="preserve">  印刷和记录媒介复制业</t>
  </si>
  <si>
    <t xml:space="preserve">  文教、工美、体育和娱乐用品制造业</t>
  </si>
  <si>
    <t xml:space="preserve">  石油、煤炭及其他燃料加工业</t>
  </si>
  <si>
    <t>平</t>
  </si>
  <si>
    <t xml:space="preserve">  化学原料和化学制品制造业</t>
  </si>
  <si>
    <t xml:space="preserve">  医药制造业</t>
  </si>
  <si>
    <t xml:space="preserve">  化学纤维制造业</t>
  </si>
  <si>
    <t xml:space="preserve">  橡胶和塑料制品业</t>
  </si>
  <si>
    <t xml:space="preserve">  非金属矿物制品业</t>
  </si>
  <si>
    <t xml:space="preserve">  黑色金属冶炼和压延加工业</t>
  </si>
  <si>
    <t xml:space="preserve">  有色金属冶炼和压延加工业</t>
  </si>
  <si>
    <t xml:space="preserve">  金属制品业</t>
  </si>
  <si>
    <t xml:space="preserve">  通用设备制造业</t>
  </si>
  <si>
    <t xml:space="preserve">  专用设备制造业</t>
  </si>
  <si>
    <t xml:space="preserve">  汽车制造业</t>
  </si>
  <si>
    <t xml:space="preserve">  铁路、船舶、航空航天和其他运输设备制造业</t>
  </si>
  <si>
    <t xml:space="preserve">  电气机械和器材制造业</t>
  </si>
  <si>
    <t xml:space="preserve">  计算机、通信和其他电子设备制造业</t>
  </si>
  <si>
    <t xml:space="preserve">  仪器仪表制造业</t>
  </si>
  <si>
    <t xml:space="preserve">  其他制造业</t>
  </si>
  <si>
    <t xml:space="preserve">  废弃资源综合利用业</t>
  </si>
  <si>
    <t xml:space="preserve">  金属制品、机械和设备修理业</t>
  </si>
  <si>
    <t xml:space="preserve">  电力、热力生产和供应业</t>
  </si>
  <si>
    <t xml:space="preserve">  燃气生产和供应业</t>
  </si>
  <si>
    <t xml:space="preserve">  水的生产和供应业</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</si>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</sst>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0_ "/>
    <numFmt numFmtId="177" formatCode="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b/>
      <sz val="11"/>
      <color rgb="FF3F3F3F"/>
      <name val="等线"/>
      <charset val="0"/>
      <scheme val="minor"/>
    </font>
    <font>
      <u/>
      <sz val="11"/>
      <color rgb="FF800080"/>
      <name val="等线"/>
      <charset val="0"/>
      <scheme val="minor"/>
    </font>
    <font>
      <b/>
      <sz val="11"/>
      <color rgb="FFFA7D00"/>
      <name val="等线"/>
      <charset val="0"/>
      <scheme val="minor"/>
    </font>
    <font>
      <i/>
      <sz val="11"/>
      <color rgb="FF7F7F7F"/>
      <name val="等线"/>
      <charset val="0"/>
      <scheme val="minor"/>
    </font>
    <font>
      <sz val="11"/>
      <color rgb="FF9C6500"/>
      <name val="等线"/>
      <charset val="0"/>
      <scheme val="minor"/>
    </font>
    <font>
      <b/>
      <sz val="13"/>
      <color theme="3"/>
      <name val="等线"/>
      <charset val="134"/>
      <scheme val="minor"/>
    </font>
    <font>
      <sz val="11"/>
      <color rgb="FF006100"/>
      <name val="等线"/>
      <charset val="0"/>
      <scheme val="minor"/>
    </font>
    <font>
      <sz val="11"/>
      <color rgb="FFFF0000"/>
      <name val="等线"/>
      <charset val="0"/>
      <scheme val="minor"/>
    </font>
    <font>
      <u/>
      <sz val="11"/>
      <color rgb="FF0000FF"/>
      <name val="等线"/>
      <charset val="0"/>
      <scheme val="minor"/>
    </font>
    <font>
      <b/>
      <sz val="15"/>
      <color theme="3"/>
      <name val="等线"/>
      <charset val="134"/>
      <scheme val="minor"/>
    </font>
    <font>
      <b/>
      <sz val="11"/>
      <color theme="1"/>
      <name val="等线"/>
      <charset val="0"/>
      <scheme val="minor"/>
    </font>
    <font>
      <sz val="11"/>
      <color rgb="FF3F3F76"/>
      <name val="等线"/>
      <charset val="0"/>
      <scheme val="minor"/>
    </font>
    <font>
      <b/>
      <sz val="18"/>
      <color theme="3"/>
      <name val="等线"/>
      <charset val="134"/>
      <scheme val="minor"/>
    </font>
    <font>
      <b/>
      <sz val="11"/>
      <color rgb="FFFFFFFF"/>
      <name val="等线"/>
      <charset val="0"/>
      <scheme val="minor"/>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0" fontId="5" fillId="0" borderId="0" applyFont="false" applyFill="false" applyBorder="false" applyAlignment="false" applyProtection="false"/>
    <xf numFmtId="0" fontId="28" fillId="0" borderId="0"/>
    <xf numFmtId="0" fontId="11" fillId="24"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25" fillId="27" borderId="12" applyNumberFormat="false" applyAlignment="false" applyProtection="false">
      <alignment vertical="center"/>
    </xf>
    <xf numFmtId="0" fontId="10" fillId="29"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21"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6" fillId="6" borderId="12" applyNumberFormat="false" applyAlignment="false" applyProtection="false">
      <alignment vertical="center"/>
    </xf>
    <xf numFmtId="0" fontId="11" fillId="1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5" fillId="0" borderId="0">
      <alignment vertical="center"/>
    </xf>
    <xf numFmtId="0" fontId="20" fillId="13"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4" borderId="0" applyNumberFormat="false" applyBorder="false" applyAlignment="false" applyProtection="false">
      <alignment vertical="center"/>
    </xf>
    <xf numFmtId="0" fontId="27" fillId="31" borderId="15" applyNumberFormat="false" applyAlignment="false" applyProtection="false">
      <alignment vertical="center"/>
    </xf>
    <xf numFmtId="0" fontId="14" fillId="6" borderId="11" applyNumberFormat="false" applyAlignment="false" applyProtection="false">
      <alignment vertical="center"/>
    </xf>
    <xf numFmtId="0" fontId="23" fillId="0" borderId="1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0" fillId="5" borderId="10" applyNumberFormat="false" applyFont="false" applyAlignment="false" applyProtection="false">
      <alignment vertical="center"/>
    </xf>
    <xf numFmtId="0" fontId="10" fillId="2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9" fillId="0" borderId="13" applyNumberFormat="false" applyFill="false" applyAlignment="false" applyProtection="false">
      <alignment vertical="center"/>
    </xf>
    <xf numFmtId="0" fontId="10" fillId="32"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5" fillId="0" borderId="0"/>
    <xf numFmtId="0" fontId="9" fillId="0" borderId="8"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7"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6" fontId="0" fillId="0" borderId="0" xfId="0" applyNumberFormat="true" applyBorder="true" applyAlignment="true">
      <alignment vertical="center"/>
    </xf>
    <xf numFmtId="177"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6" fontId="4" fillId="0" borderId="1" xfId="0" applyNumberFormat="true" applyFont="true" applyBorder="true" applyAlignment="true">
      <alignment horizontal="center" vertical="center"/>
    </xf>
    <xf numFmtId="177" fontId="4" fillId="0" borderId="2" xfId="0" applyNumberFormat="true" applyFont="true" applyBorder="true" applyAlignment="true">
      <alignment horizontal="center" vertical="center" wrapText="true"/>
    </xf>
    <xf numFmtId="176"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6" fontId="1" fillId="0" borderId="0" xfId="0" applyNumberFormat="true" applyFont="true" applyBorder="true" applyAlignment="true">
      <alignment horizontal="right" vertical="center" wrapText="true"/>
    </xf>
    <xf numFmtId="177" fontId="1" fillId="0" borderId="0" xfId="0" applyNumberFormat="true" applyFont="true" applyBorder="true" applyAlignment="true">
      <alignment horizontal="right" vertical="center"/>
    </xf>
    <xf numFmtId="176" fontId="1" fillId="0" borderId="0" xfId="0" applyNumberFormat="true" applyFont="true" applyBorder="true" applyAlignment="true">
      <alignment horizontal="right" vertical="center"/>
    </xf>
    <xf numFmtId="0" fontId="6" fillId="0" borderId="4" xfId="0" applyFont="true" applyFill="true" applyBorder="true" applyAlignment="true"/>
    <xf numFmtId="176" fontId="7" fillId="0" borderId="0" xfId="0" applyNumberFormat="true" applyFont="true" applyBorder="true" applyAlignment="true">
      <alignment horizontal="right" vertical="center"/>
    </xf>
    <xf numFmtId="177"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6" fontId="7" fillId="0" borderId="6" xfId="0" applyNumberFormat="true" applyFont="true" applyBorder="true" applyAlignment="true">
      <alignment horizontal="right" vertical="center"/>
    </xf>
    <xf numFmtId="177"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7" fontId="8" fillId="0" borderId="0" xfId="0" applyNumberFormat="true" applyFont="true" applyBorder="true" applyAlignment="true">
      <alignment horizontal="right" vertical="center"/>
    </xf>
    <xf numFmtId="177" fontId="4" fillId="0" borderId="7" xfId="0" applyNumberFormat="true" applyFont="true" applyBorder="true" applyAlignment="true">
      <alignment horizontal="center" vertical="center" wrapText="true"/>
    </xf>
  </cellXfs>
  <cellStyles count="53">
    <cellStyle name="常规" xfId="0" builtinId="0"/>
    <cellStyle name="千位分隔[0] 2"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zoomScale="85" zoomScaleNormal="85" workbookViewId="0">
      <selection activeCell="G4" sqref="G4"/>
    </sheetView>
  </sheetViews>
  <sheetFormatPr defaultColWidth="9" defaultRowHeight="14.4" outlineLevelCol="4"/>
  <cols>
    <col min="1" max="1" width="46.8888888888889" style="2" customWidth="true"/>
    <col min="2" max="2" width="10.8796296296296" style="3" customWidth="true"/>
    <col min="3" max="3" width="13.3796296296296" style="4" customWidth="true"/>
    <col min="4" max="4" width="12" style="3" customWidth="true"/>
    <col min="5" max="5" width="12.3796296296296" style="4" customWidth="true"/>
    <col min="6" max="16384" width="9" style="2"/>
  </cols>
  <sheetData>
    <row r="1" ht="20.1" customHeight="true" spans="1:5">
      <c r="A1" s="5" t="s">
        <v>0</v>
      </c>
      <c r="B1" s="5"/>
      <c r="C1" s="5"/>
      <c r="D1" s="5"/>
      <c r="E1" s="5"/>
    </row>
    <row r="2" ht="20.1" customHeight="true" spans="1:5">
      <c r="A2" s="6" t="str">
        <f>"2024年"&amp;B4</f>
        <v>2024年3月</v>
      </c>
      <c r="B2" s="7"/>
      <c r="C2" s="7"/>
      <c r="D2" s="7"/>
      <c r="E2" s="7"/>
    </row>
    <row r="3" ht="20.1" customHeight="true" spans="1:5">
      <c r="A3" s="8"/>
      <c r="B3" s="9"/>
      <c r="C3" s="10"/>
      <c r="D3" s="9"/>
      <c r="E3" s="32" t="s">
        <v>1</v>
      </c>
    </row>
    <row r="4" ht="30" customHeight="true" spans="1:5">
      <c r="A4" s="11" t="s">
        <v>2</v>
      </c>
      <c r="B4" s="12" t="s">
        <v>3</v>
      </c>
      <c r="C4" s="13" t="s">
        <v>4</v>
      </c>
      <c r="D4" s="14" t="str">
        <f>"1-"&amp;B4</f>
        <v>1-3月</v>
      </c>
      <c r="E4" s="33" t="s">
        <v>5</v>
      </c>
    </row>
    <row r="5" s="1" customFormat="true" ht="15" customHeight="true" spans="1:5">
      <c r="A5" s="15" t="s">
        <v>6</v>
      </c>
      <c r="B5" s="16">
        <v>3275.77</v>
      </c>
      <c r="C5" s="17">
        <v>-1.6</v>
      </c>
      <c r="D5" s="18">
        <v>9139.96</v>
      </c>
      <c r="E5" s="17">
        <v>0.2</v>
      </c>
    </row>
    <row r="6" ht="17.1" customHeight="true" spans="1:5">
      <c r="A6" s="19" t="s">
        <v>7</v>
      </c>
      <c r="B6" s="20">
        <v>13.21</v>
      </c>
      <c r="C6" s="21">
        <v>11</v>
      </c>
      <c r="D6" s="20">
        <v>36.85</v>
      </c>
      <c r="E6" s="21">
        <v>15.2</v>
      </c>
    </row>
    <row r="7" ht="17.1" customHeight="true" spans="1:5">
      <c r="A7" s="22" t="s">
        <v>8</v>
      </c>
      <c r="B7" s="20">
        <v>27.88</v>
      </c>
      <c r="C7" s="21">
        <v>-6.7</v>
      </c>
      <c r="D7" s="20">
        <v>82.85</v>
      </c>
      <c r="E7" s="21">
        <v>-1.1</v>
      </c>
    </row>
    <row r="8" ht="17.1" customHeight="true" spans="1:5">
      <c r="A8" s="22" t="s">
        <v>9</v>
      </c>
      <c r="B8" s="20">
        <v>65.1</v>
      </c>
      <c r="C8" s="21">
        <v>-2.6</v>
      </c>
      <c r="D8" s="20">
        <v>191.22</v>
      </c>
      <c r="E8" s="21">
        <v>1.2</v>
      </c>
    </row>
    <row r="9" ht="17.1" customHeight="true" spans="1:5">
      <c r="A9" s="22" t="s">
        <v>10</v>
      </c>
      <c r="B9" s="20">
        <v>7.44</v>
      </c>
      <c r="C9" s="21">
        <v>-13.7</v>
      </c>
      <c r="D9" s="20">
        <v>22.68</v>
      </c>
      <c r="E9" s="21">
        <v>-3.1</v>
      </c>
    </row>
    <row r="10" ht="17.1" customHeight="true" spans="1:5">
      <c r="A10" s="22" t="s">
        <v>11</v>
      </c>
      <c r="B10" s="20">
        <v>42.22</v>
      </c>
      <c r="C10" s="21">
        <v>-20.4</v>
      </c>
      <c r="D10" s="20">
        <v>441.36</v>
      </c>
      <c r="E10" s="21">
        <v>3.2</v>
      </c>
    </row>
    <row r="11" ht="17.1" customHeight="true" spans="1:5">
      <c r="A11" s="22" t="s">
        <v>12</v>
      </c>
      <c r="B11" s="20">
        <v>13.3</v>
      </c>
      <c r="C11" s="21">
        <v>-2.5</v>
      </c>
      <c r="D11" s="20">
        <v>36.5</v>
      </c>
      <c r="E11" s="21">
        <v>8</v>
      </c>
    </row>
    <row r="12" ht="17.1" customHeight="true" spans="1:5">
      <c r="A12" s="22" t="s">
        <v>13</v>
      </c>
      <c r="B12" s="20">
        <v>11.53</v>
      </c>
      <c r="C12" s="21">
        <v>-25.3</v>
      </c>
      <c r="D12" s="20">
        <v>36.57</v>
      </c>
      <c r="E12" s="21">
        <v>-17.2</v>
      </c>
    </row>
    <row r="13" ht="17.1" customHeight="true" spans="1:5">
      <c r="A13" s="22" t="s">
        <v>14</v>
      </c>
      <c r="B13" s="20">
        <v>6.68</v>
      </c>
      <c r="C13" s="21">
        <v>-21.3</v>
      </c>
      <c r="D13" s="20">
        <v>17.41</v>
      </c>
      <c r="E13" s="21">
        <v>-20.2</v>
      </c>
    </row>
    <row r="14" ht="17.1" customHeight="true" spans="1:5">
      <c r="A14" s="22" t="s">
        <v>15</v>
      </c>
      <c r="B14" s="20">
        <v>3.31</v>
      </c>
      <c r="C14" s="21">
        <v>23.3</v>
      </c>
      <c r="D14" s="20">
        <v>8.06</v>
      </c>
      <c r="E14" s="21">
        <v>13.9</v>
      </c>
    </row>
    <row r="15" ht="17.1" customHeight="true" spans="1:5">
      <c r="A15" s="22" t="s">
        <v>16</v>
      </c>
      <c r="B15" s="20">
        <v>20.89</v>
      </c>
      <c r="C15" s="21">
        <v>-5.5</v>
      </c>
      <c r="D15" s="20">
        <v>54.05</v>
      </c>
      <c r="E15" s="21">
        <v>-2.6</v>
      </c>
    </row>
    <row r="16" ht="17.1" customHeight="true" spans="1:5">
      <c r="A16" s="22" t="s">
        <v>17</v>
      </c>
      <c r="B16" s="20">
        <v>19.15</v>
      </c>
      <c r="C16" s="21">
        <v>-1.3</v>
      </c>
      <c r="D16" s="20">
        <v>52.92</v>
      </c>
      <c r="E16" s="21">
        <v>2.5</v>
      </c>
    </row>
    <row r="17" ht="17.1" customHeight="true" spans="1:5">
      <c r="A17" s="22" t="s">
        <v>18</v>
      </c>
      <c r="B17" s="20">
        <v>15.69</v>
      </c>
      <c r="C17" s="21">
        <v>5.9</v>
      </c>
      <c r="D17" s="20">
        <v>45.9</v>
      </c>
      <c r="E17" s="21">
        <v>12</v>
      </c>
    </row>
    <row r="18" ht="17.1" customHeight="true" spans="1:5">
      <c r="A18" s="22" t="s">
        <v>19</v>
      </c>
      <c r="B18" s="20">
        <v>50.07</v>
      </c>
      <c r="C18" s="21">
        <v>12.6</v>
      </c>
      <c r="D18" s="20">
        <v>229.1</v>
      </c>
      <c r="E18" s="21">
        <v>16.5</v>
      </c>
    </row>
    <row r="19" ht="17.1" customHeight="true" spans="1:5">
      <c r="A19" s="23" t="s">
        <v>20</v>
      </c>
      <c r="B19" s="20">
        <v>129.9</v>
      </c>
      <c r="C19" s="21" t="s">
        <v>21</v>
      </c>
      <c r="D19" s="20">
        <v>372.28</v>
      </c>
      <c r="E19" s="21">
        <v>3.2</v>
      </c>
    </row>
    <row r="20" ht="17.1" customHeight="true" spans="1:5">
      <c r="A20" s="22" t="s">
        <v>22</v>
      </c>
      <c r="B20" s="20">
        <v>269.19</v>
      </c>
      <c r="C20" s="21">
        <v>0.1</v>
      </c>
      <c r="D20" s="20">
        <v>732.52</v>
      </c>
      <c r="E20" s="21">
        <v>2.9</v>
      </c>
    </row>
    <row r="21" ht="17.1" customHeight="true" spans="1:5">
      <c r="A21" s="22" t="s">
        <v>23</v>
      </c>
      <c r="B21" s="20">
        <v>93.59</v>
      </c>
      <c r="C21" s="21">
        <v>-4.9</v>
      </c>
      <c r="D21" s="20">
        <v>258.08</v>
      </c>
      <c r="E21" s="21">
        <v>-3.4</v>
      </c>
    </row>
    <row r="22" ht="17.1" customHeight="true" spans="1:5">
      <c r="A22" s="22" t="s">
        <v>24</v>
      </c>
      <c r="B22" s="20">
        <v>1.39</v>
      </c>
      <c r="C22" s="21">
        <v>-1.3</v>
      </c>
      <c r="D22" s="20">
        <v>3.66</v>
      </c>
      <c r="E22" s="21">
        <v>2.4</v>
      </c>
    </row>
    <row r="23" ht="17.1" customHeight="true" spans="1:5">
      <c r="A23" s="22" t="s">
        <v>25</v>
      </c>
      <c r="B23" s="20">
        <v>77.16</v>
      </c>
      <c r="C23" s="21">
        <v>-4.2</v>
      </c>
      <c r="D23" s="20">
        <v>205.24</v>
      </c>
      <c r="E23" s="21" t="s">
        <v>21</v>
      </c>
    </row>
    <row r="24" ht="17.1" customHeight="true" spans="1:5">
      <c r="A24" s="22" t="s">
        <v>26</v>
      </c>
      <c r="B24" s="20">
        <v>62.32</v>
      </c>
      <c r="C24" s="21">
        <v>-16.2</v>
      </c>
      <c r="D24" s="20">
        <v>183.75</v>
      </c>
      <c r="E24" s="21">
        <v>3.3</v>
      </c>
    </row>
    <row r="25" ht="17.1" customHeight="true" spans="1:5">
      <c r="A25" s="22" t="s">
        <v>27</v>
      </c>
      <c r="B25" s="20">
        <v>117.88</v>
      </c>
      <c r="C25" s="21">
        <v>0.1</v>
      </c>
      <c r="D25" s="20">
        <v>321.1</v>
      </c>
      <c r="E25" s="21">
        <v>-7.7</v>
      </c>
    </row>
    <row r="26" ht="17.1" customHeight="true" spans="1:5">
      <c r="A26" s="22" t="s">
        <v>28</v>
      </c>
      <c r="B26" s="20">
        <v>43.66</v>
      </c>
      <c r="C26" s="21">
        <v>3.4</v>
      </c>
      <c r="D26" s="20">
        <v>111.27</v>
      </c>
      <c r="E26" s="21">
        <v>8.3</v>
      </c>
    </row>
    <row r="27" ht="17.1" customHeight="true" spans="1:5">
      <c r="A27" s="22" t="s">
        <v>29</v>
      </c>
      <c r="B27" s="20">
        <v>76.34</v>
      </c>
      <c r="C27" s="21">
        <v>-6</v>
      </c>
      <c r="D27" s="20">
        <v>214.45</v>
      </c>
      <c r="E27" s="21">
        <v>0.6</v>
      </c>
    </row>
    <row r="28" ht="17.1" customHeight="true" spans="1:5">
      <c r="A28" s="22" t="s">
        <v>30</v>
      </c>
      <c r="B28" s="20">
        <v>294.69</v>
      </c>
      <c r="C28" s="21">
        <v>-3.3</v>
      </c>
      <c r="D28" s="20">
        <v>738.77</v>
      </c>
      <c r="E28" s="21">
        <v>-5.3</v>
      </c>
    </row>
    <row r="29" ht="17.1" customHeight="true" spans="1:5">
      <c r="A29" s="22" t="s">
        <v>31</v>
      </c>
      <c r="B29" s="20">
        <v>177.65</v>
      </c>
      <c r="C29" s="21">
        <v>-3.1</v>
      </c>
      <c r="D29" s="20">
        <v>429.32</v>
      </c>
      <c r="E29" s="21">
        <v>-1.7</v>
      </c>
    </row>
    <row r="30" ht="17.1" customHeight="true" spans="1:5">
      <c r="A30" s="22" t="s">
        <v>32</v>
      </c>
      <c r="B30" s="20">
        <v>616.77</v>
      </c>
      <c r="C30" s="21">
        <v>2.7</v>
      </c>
      <c r="D30" s="20">
        <v>1581.93</v>
      </c>
      <c r="E30" s="21">
        <v>3.1</v>
      </c>
    </row>
    <row r="31" ht="17.1" customHeight="true" spans="1:5">
      <c r="A31" s="22" t="s">
        <v>33</v>
      </c>
      <c r="B31" s="20">
        <v>97.13</v>
      </c>
      <c r="C31" s="21">
        <v>12.2</v>
      </c>
      <c r="D31" s="20">
        <v>243.24</v>
      </c>
      <c r="E31" s="21">
        <v>8.5</v>
      </c>
    </row>
    <row r="32" ht="17.1" customHeight="true" spans="1:5">
      <c r="A32" s="22" t="s">
        <v>34</v>
      </c>
      <c r="B32" s="20">
        <v>253.95</v>
      </c>
      <c r="C32" s="21">
        <v>-9.9</v>
      </c>
      <c r="D32" s="20">
        <v>647.92</v>
      </c>
      <c r="E32" s="21">
        <v>-3.6</v>
      </c>
    </row>
    <row r="33" ht="17.1" customHeight="true" spans="1:5">
      <c r="A33" s="22" t="s">
        <v>35</v>
      </c>
      <c r="B33" s="20">
        <v>385.83</v>
      </c>
      <c r="C33" s="21">
        <v>-1.8</v>
      </c>
      <c r="D33" s="20">
        <v>1013.83</v>
      </c>
      <c r="E33" s="21">
        <v>-9.6</v>
      </c>
    </row>
    <row r="34" ht="17.1" customHeight="true" spans="1:5">
      <c r="A34" s="22" t="s">
        <v>36</v>
      </c>
      <c r="B34" s="20">
        <v>43.26</v>
      </c>
      <c r="C34" s="21">
        <v>-14.1</v>
      </c>
      <c r="D34" s="20">
        <v>106.67</v>
      </c>
      <c r="E34" s="21">
        <v>-8.8</v>
      </c>
    </row>
    <row r="35" ht="17.1" customHeight="true" spans="1:5">
      <c r="A35" s="22" t="s">
        <v>37</v>
      </c>
      <c r="B35" s="20">
        <v>6.12</v>
      </c>
      <c r="C35" s="21">
        <v>-1.1</v>
      </c>
      <c r="D35" s="20">
        <v>13.67</v>
      </c>
      <c r="E35" s="21">
        <v>0.1</v>
      </c>
    </row>
    <row r="36" ht="17.1" customHeight="true" spans="1:5">
      <c r="A36" s="22" t="s">
        <v>38</v>
      </c>
      <c r="B36" s="20">
        <v>7.54</v>
      </c>
      <c r="C36" s="21">
        <v>9.4</v>
      </c>
      <c r="D36" s="20">
        <v>20.15</v>
      </c>
      <c r="E36" s="21">
        <v>20.2</v>
      </c>
    </row>
    <row r="37" ht="17.1" customHeight="true" spans="1:5">
      <c r="A37" s="22" t="s">
        <v>39</v>
      </c>
      <c r="B37" s="20">
        <v>29.32</v>
      </c>
      <c r="C37" s="21">
        <v>-6.1</v>
      </c>
      <c r="D37" s="20">
        <v>86.97</v>
      </c>
      <c r="E37" s="21">
        <v>9.5</v>
      </c>
    </row>
    <row r="38" ht="17.1" customHeight="true" spans="1:5">
      <c r="A38" s="22" t="s">
        <v>40</v>
      </c>
      <c r="B38" s="20">
        <v>139.04</v>
      </c>
      <c r="C38" s="21">
        <v>15.2</v>
      </c>
      <c r="D38" s="20">
        <v>406.02</v>
      </c>
      <c r="E38" s="21">
        <v>12.7</v>
      </c>
    </row>
    <row r="39" ht="17.1" customHeight="true" spans="1:5">
      <c r="A39" s="22" t="s">
        <v>41</v>
      </c>
      <c r="B39" s="20">
        <v>47.26</v>
      </c>
      <c r="C39" s="21">
        <v>-4.5</v>
      </c>
      <c r="D39" s="20">
        <v>166.83</v>
      </c>
      <c r="E39" s="21">
        <v>12.1</v>
      </c>
    </row>
    <row r="40" ht="17.1" customHeight="true" spans="1:5">
      <c r="A40" s="24" t="s">
        <v>42</v>
      </c>
      <c r="B40" s="25">
        <v>9.31</v>
      </c>
      <c r="C40" s="26">
        <v>20.6</v>
      </c>
      <c r="D40" s="25">
        <v>26.83</v>
      </c>
      <c r="E40" s="26">
        <v>17.2</v>
      </c>
    </row>
    <row r="42" ht="18.75" customHeight="true" spans="1:5">
      <c r="A42" s="27" t="s">
        <v>43</v>
      </c>
      <c r="B42" s="27"/>
      <c r="C42" s="27"/>
      <c r="D42" s="27"/>
      <c r="E42" s="27"/>
    </row>
    <row r="43" ht="17.25" customHeight="true" spans="1:1">
      <c r="A43" s="28" t="s">
        <v>44</v>
      </c>
    </row>
    <row r="44" ht="47.25" customHeight="true" spans="1:5">
      <c r="A44" s="29" t="s">
        <v>45</v>
      </c>
      <c r="B44" s="29"/>
      <c r="C44" s="29"/>
      <c r="D44" s="29"/>
      <c r="E44" s="29"/>
    </row>
    <row r="45" ht="20.25" customHeight="true" spans="1:1">
      <c r="A45" s="28" t="s">
        <v>46</v>
      </c>
    </row>
    <row r="46" ht="54" customHeight="true" spans="1:5">
      <c r="A46" s="30" t="s">
        <v>47</v>
      </c>
      <c r="B46" s="30"/>
      <c r="C46" s="30"/>
      <c r="D46" s="30"/>
      <c r="E46" s="30"/>
    </row>
    <row r="47" ht="22.5" customHeight="true" spans="1:1">
      <c r="A47" s="28" t="s">
        <v>48</v>
      </c>
    </row>
    <row r="48" ht="52.5" customHeight="true" spans="1:5">
      <c r="A48" s="31" t="s">
        <v>49</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2018-04-27T23:24:00Z</dcterms:created>
  <cp:lastPrinted>2021-04-26T19:39:00Z</cp:lastPrinted>
  <dcterms:modified xsi:type="dcterms:W3CDTF">2024-04-15T10:01:35Z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