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75" windowHeight="9705"/>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<sst xmlns="http://schemas.openxmlformats.org/spreadsheetml/2006/main" count="49" uniqueCount="49">
  <si>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</si>
  <si>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</si>
  <si>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</si>
  <si>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6月</t>
  </si>
  <si>
    <t>比去年同月增长（%）</t>
  </si>
  <si>
    <t>比去年同期增长（%）</t>
  </si>
  <si>
    <t>规模以上工业总产值合计</t>
  </si>
  <si>
    <t>石油和天然气开采业</t>
  </si>
  <si>
    <t>农副食品加工业</t>
  </si>
  <si>
    <t>食品制造业</t>
  </si>
  <si>
    <t>酒、饮料和精制茶制造业</t>
  </si>
  <si>
    <t xml:space="preserve">烟草制品业 </t>
  </si>
  <si>
    <t>纺织业</t>
  </si>
  <si>
    <t>纺织服装、服饰业</t>
  </si>
  <si>
    <t>皮革、毛皮、羽毛及其制品和制鞋业</t>
  </si>
  <si>
    <t>木材加工和木、竹、藤、棕、草制品业</t>
  </si>
  <si>
    <t xml:space="preserve">家具制造业 </t>
  </si>
  <si>
    <t xml:space="preserve">造纸和纸制品业 </t>
  </si>
  <si>
    <t>印刷和记录媒介复制业</t>
  </si>
  <si>
    <t>文教、工美、体育和娱乐用品制造业</t>
  </si>
  <si>
    <t>石油、煤炭及其他燃料加工业</t>
  </si>
  <si>
    <t>化学原料和化学制品制造业</t>
  </si>
  <si>
    <t xml:space="preserve">医药制造业 </t>
  </si>
  <si>
    <t>化学纤维制造业</t>
  </si>
  <si>
    <t>橡胶和塑料制品业</t>
  </si>
  <si>
    <t>非金属矿物制品业</t>
  </si>
  <si>
    <t xml:space="preserve">黑色金属冶炼和压延加工业 </t>
  </si>
  <si>
    <t xml:space="preserve">有色金属冶炼和压延加工业 </t>
  </si>
  <si>
    <t xml:space="preserve">金属制品业 </t>
  </si>
  <si>
    <t>通用设备制造业</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</si>
  <si>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</si>
  <si>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</si>
  <si>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</si>
  <si>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</si>
  <si>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</si>
  <si>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</si>
  <si>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</si>
  <si>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</si>
  <si>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金属制品、机械和设备修理业</t>
  </si>
  <si>
    <t>电力、热力生产和供应业</t>
  </si>
  <si>
    <t xml:space="preserve">燃气生产和供应业  </t>
  </si>
  <si>
    <t xml:space="preserve">水的生产和供应业  </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</si>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</sst>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177"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rgb="FFFFFFFF"/>
      <name val="等线"/>
      <charset val="0"/>
      <scheme val="minor"/>
    </font>
    <font>
      <sz val="11"/>
      <color rgb="FF9C0006"/>
      <name val="等线"/>
      <charset val="0"/>
      <scheme val="minor"/>
    </font>
    <font>
      <b/>
      <sz val="15"/>
      <color theme="3"/>
      <name val="等线"/>
      <charset val="134"/>
      <scheme val="minor"/>
    </font>
    <font>
      <sz val="11"/>
      <color rgb="FF006100"/>
      <name val="等线"/>
      <charset val="0"/>
      <scheme val="minor"/>
    </font>
    <font>
      <b/>
      <sz val="11"/>
      <color theme="1"/>
      <name val="等线"/>
      <charset val="0"/>
      <scheme val="minor"/>
    </font>
    <font>
      <sz val="11"/>
      <color rgb="FF9C6500"/>
      <name val="等线"/>
      <charset val="0"/>
      <scheme val="minor"/>
    </font>
    <font>
      <b/>
      <sz val="11"/>
      <color rgb="FF3F3F3F"/>
      <name val="等线"/>
      <charset val="0"/>
      <scheme val="minor"/>
    </font>
    <font>
      <sz val="10"/>
      <name val="宋体"/>
      <charset val="134"/>
    </font>
    <font>
      <sz val="11"/>
      <color rgb="FFFF0000"/>
      <name val="等线"/>
      <charset val="0"/>
      <scheme val="minor"/>
    </font>
    <font>
      <b/>
      <sz val="13"/>
      <color theme="3"/>
      <name val="等线"/>
      <charset val="134"/>
      <scheme val="minor"/>
    </font>
    <font>
      <i/>
      <sz val="11"/>
      <color rgb="FF7F7F7F"/>
      <name val="等线"/>
      <charset val="0"/>
      <scheme val="minor"/>
    </font>
    <font>
      <sz val="11"/>
      <color rgb="FF3F3F76"/>
      <name val="等线"/>
      <charset val="0"/>
      <scheme val="minor"/>
    </font>
    <font>
      <b/>
      <sz val="11"/>
      <color rgb="FFFA7D00"/>
      <name val="等线"/>
      <charset val="0"/>
      <scheme val="minor"/>
    </font>
    <font>
      <b/>
      <sz val="18"/>
      <color theme="3"/>
      <name val="等线"/>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4"/>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22" fillId="0" borderId="0"/>
    <xf numFmtId="0" fontId="5" fillId="0" borderId="0" applyFont="false" applyFill="false" applyBorder="false" applyAlignment="false" applyProtection="false"/>
    <xf numFmtId="0" fontId="11"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26" fillId="27" borderId="15" applyNumberFormat="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27" fillId="23" borderId="15" applyNumberFormat="false" applyAlignment="false" applyProtection="false">
      <alignment vertical="center"/>
    </xf>
    <xf numFmtId="0" fontId="11" fillId="32"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5" fillId="0" borderId="0">
      <alignment vertical="center"/>
    </xf>
    <xf numFmtId="0" fontId="18" fillId="16"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9" fillId="0" borderId="12" applyNumberFormat="false" applyFill="false" applyAlignment="false" applyProtection="false">
      <alignment vertical="center"/>
    </xf>
    <xf numFmtId="0" fontId="16" fillId="15" borderId="0" applyNumberFormat="false" applyBorder="false" applyAlignment="false" applyProtection="false">
      <alignment vertical="center"/>
    </xf>
    <xf numFmtId="0" fontId="15" fillId="12" borderId="10" applyNumberFormat="false" applyAlignment="false" applyProtection="false">
      <alignment vertical="center"/>
    </xf>
    <xf numFmtId="0" fontId="21" fillId="23" borderId="13" applyNumberFormat="false" applyAlignment="false" applyProtection="false">
      <alignment vertical="center"/>
    </xf>
    <xf numFmtId="0" fontId="17"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0" fillId="6" borderId="9" applyNumberFormat="false" applyFont="false" applyAlignment="false" applyProtection="false">
      <alignment vertical="center"/>
    </xf>
    <xf numFmtId="0" fontId="10" fillId="5"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4" fillId="0" borderId="11" applyNumberFormat="false" applyFill="false" applyAlignment="false" applyProtection="false">
      <alignment vertical="center"/>
    </xf>
    <xf numFmtId="0" fontId="10" fillId="4" borderId="0" applyNumberFormat="false" applyBorder="false" applyAlignment="false" applyProtection="false">
      <alignment vertical="center"/>
    </xf>
    <xf numFmtId="0" fontId="14" fillId="0" borderId="14"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Fill="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B5" sqref="B5:E40"/>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"2023年"&amp;B4</f>
        <v>2023年6月</v>
      </c>
      <c r="B2" s="7"/>
      <c r="C2" s="7"/>
      <c r="D2" s="7"/>
      <c r="E2" s="7"/>
    </row>
    <row r="3" ht="20.1" customHeight="true" spans="1:5">
      <c r="A3" s="8"/>
      <c r="B3" s="9"/>
      <c r="C3" s="10"/>
      <c r="D3" s="9"/>
      <c r="E3" s="32" t="s">
        <v>1</v>
      </c>
    </row>
    <row r="4" ht="30" customHeight="true" spans="1:5">
      <c r="A4" s="11" t="s">
        <v>2</v>
      </c>
      <c r="B4" s="12" t="s">
        <v>3</v>
      </c>
      <c r="C4" s="13" t="s">
        <v>4</v>
      </c>
      <c r="D4" s="14" t="str">
        <f>"1-"&amp;B4</f>
        <v>1-6月</v>
      </c>
      <c r="E4" s="33" t="s">
        <v>5</v>
      </c>
    </row>
    <row r="5" s="1" customFormat="true" ht="15" customHeight="true" spans="1:5">
      <c r="A5" s="15" t="s">
        <v>6</v>
      </c>
      <c r="B5" s="16">
        <v>3266.03</v>
      </c>
      <c r="C5" s="17">
        <v>-11.1</v>
      </c>
      <c r="D5" s="18">
        <v>18797.92</v>
      </c>
      <c r="E5" s="17">
        <v>11.8</v>
      </c>
    </row>
    <row r="6" ht="17.1" customHeight="true" spans="1:5">
      <c r="A6" s="19" t="s">
        <v>7</v>
      </c>
      <c r="B6" s="20">
        <v>6.91</v>
      </c>
      <c r="C6" s="21">
        <v>79.6</v>
      </c>
      <c r="D6" s="20">
        <v>63.79</v>
      </c>
      <c r="E6" s="21">
        <v>70.6</v>
      </c>
    </row>
    <row r="7" ht="17.1" customHeight="true" spans="1:5">
      <c r="A7" s="22" t="s">
        <v>8</v>
      </c>
      <c r="B7" s="20">
        <v>28.85</v>
      </c>
      <c r="C7" s="21">
        <v>-14.9</v>
      </c>
      <c r="D7" s="20">
        <v>177.76</v>
      </c>
      <c r="E7" s="21">
        <v>9</v>
      </c>
    </row>
    <row r="8" ht="17.1" customHeight="true" spans="1:5">
      <c r="A8" s="22" t="s">
        <v>9</v>
      </c>
      <c r="B8" s="20">
        <v>65.12</v>
      </c>
      <c r="C8" s="21">
        <v>-11.9</v>
      </c>
      <c r="D8" s="20">
        <v>372.24</v>
      </c>
      <c r="E8" s="21">
        <v>7.9</v>
      </c>
    </row>
    <row r="9" ht="17.1" customHeight="true" spans="1:5">
      <c r="A9" s="22" t="s">
        <v>10</v>
      </c>
      <c r="B9" s="20">
        <v>10.17</v>
      </c>
      <c r="C9" s="21">
        <v>-13.6</v>
      </c>
      <c r="D9" s="20">
        <v>50.75</v>
      </c>
      <c r="E9" s="21">
        <v>10.9</v>
      </c>
    </row>
    <row r="10" ht="17.1" customHeight="true" spans="1:5">
      <c r="A10" s="22" t="s">
        <v>11</v>
      </c>
      <c r="B10" s="20">
        <v>76.4</v>
      </c>
      <c r="C10" s="21">
        <v>-5.3</v>
      </c>
      <c r="D10" s="20">
        <v>641.99</v>
      </c>
      <c r="E10" s="21">
        <v>24.2</v>
      </c>
    </row>
    <row r="11" ht="17.1" customHeight="true" spans="1:5">
      <c r="A11" s="22" t="s">
        <v>12</v>
      </c>
      <c r="B11" s="20">
        <v>12.98</v>
      </c>
      <c r="C11" s="21">
        <v>-27.4</v>
      </c>
      <c r="D11" s="20">
        <v>69.76</v>
      </c>
      <c r="E11" s="21">
        <v>-15.2</v>
      </c>
    </row>
    <row r="12" ht="17.1" customHeight="true" spans="1:5">
      <c r="A12" s="22" t="s">
        <v>13</v>
      </c>
      <c r="B12" s="20">
        <v>13.46</v>
      </c>
      <c r="C12" s="21">
        <v>-39.1</v>
      </c>
      <c r="D12" s="20">
        <v>81.44</v>
      </c>
      <c r="E12" s="21">
        <v>-11.3</v>
      </c>
    </row>
    <row r="13" ht="17.1" customHeight="true" spans="1:5">
      <c r="A13" s="22" t="s">
        <v>14</v>
      </c>
      <c r="B13" s="20">
        <v>7.74</v>
      </c>
      <c r="C13" s="21">
        <v>-16.7</v>
      </c>
      <c r="D13" s="20">
        <v>44.28</v>
      </c>
      <c r="E13" s="21">
        <v>10.3</v>
      </c>
    </row>
    <row r="14" ht="17.1" customHeight="true" spans="1:5">
      <c r="A14" s="22" t="s">
        <v>15</v>
      </c>
      <c r="B14" s="20">
        <v>3.05</v>
      </c>
      <c r="C14" s="21">
        <v>-38.7</v>
      </c>
      <c r="D14" s="20">
        <v>15.6</v>
      </c>
      <c r="E14" s="21">
        <v>-5.6</v>
      </c>
    </row>
    <row r="15" ht="17.1" customHeight="true" spans="1:5">
      <c r="A15" s="22" t="s">
        <v>16</v>
      </c>
      <c r="B15" s="20">
        <v>25.96</v>
      </c>
      <c r="C15" s="21">
        <v>-14.7</v>
      </c>
      <c r="D15" s="20">
        <v>123.69</v>
      </c>
      <c r="E15" s="21">
        <v>2</v>
      </c>
    </row>
    <row r="16" ht="17.1" customHeight="true" spans="1:5">
      <c r="A16" s="22" t="s">
        <v>17</v>
      </c>
      <c r="B16" s="20">
        <v>18.86</v>
      </c>
      <c r="C16" s="21">
        <v>-14.1</v>
      </c>
      <c r="D16" s="20">
        <v>106.58</v>
      </c>
      <c r="E16" s="21">
        <v>9.7</v>
      </c>
    </row>
    <row r="17" ht="17.1" customHeight="true" spans="1:5">
      <c r="A17" s="22" t="s">
        <v>18</v>
      </c>
      <c r="B17" s="20">
        <v>15.08</v>
      </c>
      <c r="C17" s="21">
        <v>-10.3</v>
      </c>
      <c r="D17" s="20">
        <v>85.73</v>
      </c>
      <c r="E17" s="21">
        <v>12.3</v>
      </c>
    </row>
    <row r="18" ht="17.1" customHeight="true" spans="1:5">
      <c r="A18" s="22" t="s">
        <v>19</v>
      </c>
      <c r="B18" s="20">
        <v>39.65</v>
      </c>
      <c r="C18" s="21">
        <v>-5.9</v>
      </c>
      <c r="D18" s="20">
        <v>310.33</v>
      </c>
      <c r="E18" s="21">
        <v>13.2</v>
      </c>
    </row>
    <row r="19" ht="17.1" customHeight="true" spans="1:5">
      <c r="A19" s="23" t="s">
        <v>20</v>
      </c>
      <c r="B19" s="20">
        <v>119.83</v>
      </c>
      <c r="C19" s="21">
        <v>47.6</v>
      </c>
      <c r="D19" s="20">
        <v>726.19</v>
      </c>
      <c r="E19" s="21">
        <v>1.2</v>
      </c>
    </row>
    <row r="20" ht="17.1" customHeight="true" spans="1:5">
      <c r="A20" s="22" t="s">
        <v>21</v>
      </c>
      <c r="B20" s="20">
        <v>222.73</v>
      </c>
      <c r="C20" s="21">
        <v>-22</v>
      </c>
      <c r="D20" s="20">
        <v>1513.67</v>
      </c>
      <c r="E20" s="21">
        <v>-0.2</v>
      </c>
    </row>
    <row r="21" ht="17.1" customHeight="true" spans="1:5">
      <c r="A21" s="22" t="s">
        <v>22</v>
      </c>
      <c r="B21" s="20">
        <v>99.55</v>
      </c>
      <c r="C21" s="21">
        <v>-7</v>
      </c>
      <c r="D21" s="20">
        <v>540.81</v>
      </c>
      <c r="E21" s="21">
        <v>9.7</v>
      </c>
    </row>
    <row r="22" ht="17.1" customHeight="true" spans="1:5">
      <c r="A22" s="22" t="s">
        <v>23</v>
      </c>
      <c r="B22" s="20">
        <v>1.33</v>
      </c>
      <c r="C22" s="21">
        <v>-30.8</v>
      </c>
      <c r="D22" s="20">
        <v>7.79</v>
      </c>
      <c r="E22" s="21">
        <v>-3</v>
      </c>
    </row>
    <row r="23" ht="17.1" customHeight="true" spans="1:5">
      <c r="A23" s="22" t="s">
        <v>24</v>
      </c>
      <c r="B23" s="20">
        <v>75.38</v>
      </c>
      <c r="C23" s="21">
        <v>-21.2</v>
      </c>
      <c r="D23" s="20">
        <v>434.3</v>
      </c>
      <c r="E23" s="21">
        <v>6.3</v>
      </c>
    </row>
    <row r="24" ht="17.1" customHeight="true" spans="1:5">
      <c r="A24" s="22" t="s">
        <v>25</v>
      </c>
      <c r="B24" s="20">
        <v>77.82</v>
      </c>
      <c r="C24" s="21">
        <v>25.8</v>
      </c>
      <c r="D24" s="20">
        <v>414.4</v>
      </c>
      <c r="E24" s="21">
        <v>52.4</v>
      </c>
    </row>
    <row r="25" ht="17.1" customHeight="true" spans="1:5">
      <c r="A25" s="22" t="s">
        <v>26</v>
      </c>
      <c r="B25" s="20">
        <v>118.86</v>
      </c>
      <c r="C25" s="21">
        <v>-6</v>
      </c>
      <c r="D25" s="20">
        <v>698.79</v>
      </c>
      <c r="E25" s="21">
        <v>1</v>
      </c>
    </row>
    <row r="26" ht="17.1" customHeight="true" spans="1:5">
      <c r="A26" s="22" t="s">
        <v>27</v>
      </c>
      <c r="B26" s="20">
        <v>45.81</v>
      </c>
      <c r="C26" s="21">
        <v>-3.9</v>
      </c>
      <c r="D26" s="20">
        <v>234.48</v>
      </c>
      <c r="E26" s="21">
        <v>8.6</v>
      </c>
    </row>
    <row r="27" ht="17.1" customHeight="true" spans="1:5">
      <c r="A27" s="22" t="s">
        <v>28</v>
      </c>
      <c r="B27" s="20">
        <v>81.75</v>
      </c>
      <c r="C27" s="21">
        <v>-19.8</v>
      </c>
      <c r="D27" s="20">
        <v>461.91</v>
      </c>
      <c r="E27" s="21">
        <v>11.4</v>
      </c>
    </row>
    <row r="28" ht="17.1" customHeight="true" spans="1:5">
      <c r="A28" s="22" t="s">
        <v>29</v>
      </c>
      <c r="B28" s="20">
        <v>306.36</v>
      </c>
      <c r="C28" s="21">
        <v>-15.5</v>
      </c>
      <c r="D28" s="20">
        <v>1667.39</v>
      </c>
      <c r="E28" s="21">
        <v>22.7</v>
      </c>
    </row>
    <row r="29" ht="17.1" customHeight="true" spans="1:5">
      <c r="A29" s="22" t="s">
        <v>30</v>
      </c>
      <c r="B29" s="20">
        <v>164.11</v>
      </c>
      <c r="C29" s="21">
        <v>-15.4</v>
      </c>
      <c r="D29" s="20">
        <v>836.86</v>
      </c>
      <c r="E29" s="21">
        <v>16</v>
      </c>
    </row>
    <row r="30" ht="17.1" customHeight="true" spans="1:5">
      <c r="A30" s="22" t="s">
        <v>31</v>
      </c>
      <c r="B30" s="20">
        <v>613.32</v>
      </c>
      <c r="C30" s="21">
        <v>-8.5</v>
      </c>
      <c r="D30" s="20">
        <v>3354.63</v>
      </c>
      <c r="E30" s="21">
        <v>21.3</v>
      </c>
    </row>
    <row r="31" ht="17.1" customHeight="true" spans="1:5">
      <c r="A31" s="22" t="s">
        <v>32</v>
      </c>
      <c r="B31" s="20">
        <v>89.83</v>
      </c>
      <c r="C31" s="21">
        <v>17.1</v>
      </c>
      <c r="D31" s="20">
        <v>484.48</v>
      </c>
      <c r="E31" s="21">
        <v>65.3</v>
      </c>
    </row>
    <row r="32" ht="17.1" customHeight="true" spans="1:5">
      <c r="A32" s="22" t="s">
        <v>33</v>
      </c>
      <c r="B32" s="20">
        <v>279.88</v>
      </c>
      <c r="C32" s="21">
        <v>0.3</v>
      </c>
      <c r="D32" s="20">
        <v>1504.96</v>
      </c>
      <c r="E32" s="21">
        <v>37.5</v>
      </c>
    </row>
    <row r="33" ht="17.1" customHeight="true" spans="1:5">
      <c r="A33" s="22" t="s">
        <v>34</v>
      </c>
      <c r="B33" s="20">
        <v>386.01</v>
      </c>
      <c r="C33" s="21">
        <v>-31.9</v>
      </c>
      <c r="D33" s="20">
        <v>2258.38</v>
      </c>
      <c r="E33" s="21">
        <v>-13.4</v>
      </c>
    </row>
    <row r="34" ht="17.1" customHeight="true" spans="1:5">
      <c r="A34" s="22" t="s">
        <v>35</v>
      </c>
      <c r="B34" s="20">
        <v>49.65</v>
      </c>
      <c r="C34" s="21">
        <v>-18.8</v>
      </c>
      <c r="D34" s="20">
        <v>250.22</v>
      </c>
      <c r="E34" s="21">
        <v>21</v>
      </c>
    </row>
    <row r="35" ht="17.1" customHeight="true" spans="1:5">
      <c r="A35" s="22" t="s">
        <v>36</v>
      </c>
      <c r="B35" s="20">
        <v>3.96</v>
      </c>
      <c r="C35" s="21">
        <v>-33.3</v>
      </c>
      <c r="D35" s="20">
        <v>25.87</v>
      </c>
      <c r="E35" s="21">
        <v>3</v>
      </c>
    </row>
    <row r="36" ht="17.1" customHeight="true" spans="1:5">
      <c r="A36" s="22" t="s">
        <v>37</v>
      </c>
      <c r="B36" s="20">
        <v>4.55</v>
      </c>
      <c r="C36" s="21">
        <v>-13.6</v>
      </c>
      <c r="D36" s="20">
        <v>24.82</v>
      </c>
      <c r="E36" s="21">
        <v>20.1</v>
      </c>
    </row>
    <row r="37" ht="17.1" customHeight="true" spans="1:5">
      <c r="A37" s="22" t="s">
        <v>38</v>
      </c>
      <c r="B37" s="20">
        <v>29.55</v>
      </c>
      <c r="C37" s="21">
        <v>30.7</v>
      </c>
      <c r="D37" s="20">
        <v>170.87</v>
      </c>
      <c r="E37" s="21">
        <v>49</v>
      </c>
    </row>
    <row r="38" ht="17.1" customHeight="true" spans="1:5">
      <c r="A38" s="22" t="s">
        <v>39</v>
      </c>
      <c r="B38" s="20">
        <v>133.54</v>
      </c>
      <c r="C38" s="21">
        <v>12.1</v>
      </c>
      <c r="D38" s="20">
        <v>730.98</v>
      </c>
      <c r="E38" s="21">
        <v>9.9</v>
      </c>
    </row>
    <row r="39" ht="17.1" customHeight="true" spans="1:5">
      <c r="A39" s="22" t="s">
        <v>40</v>
      </c>
      <c r="B39" s="20">
        <v>29.73</v>
      </c>
      <c r="C39" s="21">
        <v>-27.1</v>
      </c>
      <c r="D39" s="20">
        <v>264.26</v>
      </c>
      <c r="E39" s="21">
        <v>-3.2</v>
      </c>
    </row>
    <row r="40" ht="17.1" customHeight="true" spans="1:5">
      <c r="A40" s="24" t="s">
        <v>41</v>
      </c>
      <c r="B40" s="25">
        <v>8.24</v>
      </c>
      <c r="C40" s="26">
        <v>-7.1</v>
      </c>
      <c r="D40" s="25">
        <v>47.93</v>
      </c>
      <c r="E40" s="26">
        <v>7.3</v>
      </c>
    </row>
    <row r="42" ht="18.75" customHeight="true" spans="1:5">
      <c r="A42" s="27" t="s">
        <v>42</v>
      </c>
      <c r="B42" s="27"/>
      <c r="C42" s="27"/>
      <c r="D42" s="27"/>
      <c r="E42" s="27"/>
    </row>
    <row r="43" ht="17.25" customHeight="true" spans="1:1">
      <c r="A43" s="28" t="s">
        <v>43</v>
      </c>
    </row>
    <row r="44" ht="47.25" customHeight="true" spans="1:5">
      <c r="A44" s="29" t="s">
        <v>44</v>
      </c>
      <c r="B44" s="29"/>
      <c r="C44" s="29"/>
      <c r="D44" s="29"/>
      <c r="E44" s="29"/>
    </row>
    <row r="45" ht="20.25" customHeight="true" spans="1:1">
      <c r="A45" s="28" t="s">
        <v>45</v>
      </c>
    </row>
    <row r="46" ht="54" customHeight="true" spans="1:5">
      <c r="A46" s="30" t="s">
        <v>46</v>
      </c>
      <c r="B46" s="30"/>
      <c r="C46" s="30"/>
      <c r="D46" s="30"/>
      <c r="E46" s="30"/>
    </row>
    <row r="47" ht="22.5" customHeight="true" spans="1:1">
      <c r="A47" s="28" t="s">
        <v>47</v>
      </c>
    </row>
    <row r="48" ht="52.5" customHeight="true" spans="1:5">
      <c r="A48" s="31" t="s">
        <v>48</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yeys</cp:lastModifiedBy>
  <dcterms:created xsi:type="dcterms:W3CDTF">2018-04-23T15:24:00Z</dcterms:created>
  <cp:lastPrinted>2021-04-22T11:39:00Z</cp:lastPrinted>
  <dcterms:modified xsi:type="dcterms:W3CDTF">2023-07-12T13:23:51Z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