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8" yWindow="312" windowWidth="19537" windowHeight="910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<sst xmlns="http://schemas.openxmlformats.org/spreadsheetml/2006/main" count="26" uniqueCount="26">
  <si>
    <t>第六次人口普查老年人口（分区县）</t>
    <phoneticPr fontId="2" type="noConversion"/>
  </si>
  <si>
    <t>单位:万人</t>
  </si>
  <si>
    <t>合计</t>
    <phoneticPr fontId="2" type="noConversion"/>
  </si>
  <si>
    <t>60-64岁</t>
  </si>
  <si>
    <t>65-79岁</t>
  </si>
  <si>
    <t>80-99岁</t>
  </si>
  <si>
    <t>100岁及以上(人)</t>
    <phoneticPr fontId="2" type="noConversion"/>
  </si>
  <si>
    <t>总计</t>
    <phoneticPr fontId="2" type="noConversion"/>
  </si>
  <si>
    <t>黄浦</t>
  </si>
  <si>
    <t>卢湾</t>
  </si>
  <si>
    <t>徐汇</t>
  </si>
  <si>
    <t>长宁</t>
  </si>
  <si>
    <t>静安</t>
  </si>
  <si>
    <t>普陀</t>
  </si>
  <si>
    <t>闸北</t>
  </si>
  <si>
    <t>虹口</t>
  </si>
  <si>
    <t>杨浦</t>
  </si>
  <si>
    <t>闵行</t>
  </si>
  <si>
    <t>宝山</t>
  </si>
  <si>
    <t>嘉定</t>
  </si>
  <si>
    <t>浦东</t>
  </si>
  <si>
    <t>金山</t>
  </si>
  <si>
    <t>松江</t>
  </si>
  <si>
    <t>青浦</t>
  </si>
  <si>
    <t>奉贤</t>
  </si>
  <si>
    <t>崇明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</si>
</sst>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b/>
      <sz val="10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1" quotePrefix="1" applyFont="1" applyBorder="1"/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H7" sqref="H7"/>
    </sheetView>
  </sheetViews>
  <sheetFormatPr defaultRowHeight="14"/>
  <cols>
    <col min="2" max="2" width="11.5" customWidth="1"/>
    <col min="3" max="3" width="11.59765625" customWidth="1"/>
    <col min="4" max="4" width="13" customWidth="1"/>
    <col min="5" max="5" width="11.3984375" customWidth="1"/>
    <col min="6" max="6" width="16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 t="s">
        <v>1</v>
      </c>
    </row>
    <row r="3" spans="1:6" ht="15.0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.05">
      <c r="A4" s="5" t="s">
        <v>7</v>
      </c>
      <c r="B4" s="6">
        <v>346.96550000000002</v>
      </c>
      <c r="C4" s="6">
        <v>113.8342</v>
      </c>
      <c r="D4" s="6">
        <v>174.3509</v>
      </c>
      <c r="E4" s="6">
        <v>58.687600000000003</v>
      </c>
      <c r="F4" s="7">
        <f>SUM(F5:F22)</f>
        <v>928</v>
      </c>
    </row>
    <row r="5" spans="1:6" ht="15.05">
      <c r="A5" s="8" t="s">
        <v>8</v>
      </c>
      <c r="B5" s="9">
        <v>8.0007000000000001</v>
      </c>
      <c r="C5" s="10">
        <v>2.3995000000000002</v>
      </c>
      <c r="D5" s="10">
        <v>3.7263000000000002</v>
      </c>
      <c r="E5" s="10">
        <v>1.8725000000000001</v>
      </c>
      <c r="F5" s="11">
        <v>24</v>
      </c>
    </row>
    <row r="6" spans="1:6" ht="15.05">
      <c r="A6" s="8" t="s">
        <v>9</v>
      </c>
      <c r="B6" s="9">
        <v>5.6543999999999999</v>
      </c>
      <c r="C6" s="10">
        <v>1.6035999999999999</v>
      </c>
      <c r="D6" s="10">
        <v>2.7829000000000002</v>
      </c>
      <c r="E6" s="10">
        <v>1.266</v>
      </c>
      <c r="F6" s="11">
        <v>19</v>
      </c>
    </row>
    <row r="7" spans="1:6" ht="15.05">
      <c r="A7" s="8" t="s">
        <v>10</v>
      </c>
      <c r="B7" s="9">
        <v>21.7683</v>
      </c>
      <c r="C7" s="10">
        <v>6.3954000000000004</v>
      </c>
      <c r="D7" s="10">
        <v>11.321999999999999</v>
      </c>
      <c r="E7" s="10">
        <v>4.0399000000000003</v>
      </c>
      <c r="F7" s="11">
        <v>110</v>
      </c>
    </row>
    <row r="8" spans="1:6" ht="15.05">
      <c r="A8" s="8" t="s">
        <v>11</v>
      </c>
      <c r="B8" s="9">
        <v>13.644500000000001</v>
      </c>
      <c r="C8" s="10">
        <v>3.8891</v>
      </c>
      <c r="D8" s="10">
        <v>7.1582999999999997</v>
      </c>
      <c r="E8" s="10">
        <v>2.5926</v>
      </c>
      <c r="F8" s="11">
        <v>45</v>
      </c>
    </row>
    <row r="9" spans="1:6" ht="15.05">
      <c r="A9" s="8" t="s">
        <v>12</v>
      </c>
      <c r="B9" s="9">
        <v>5.6932</v>
      </c>
      <c r="C9" s="10">
        <v>1.6507000000000001</v>
      </c>
      <c r="D9" s="10">
        <v>2.7755000000000001</v>
      </c>
      <c r="E9" s="10">
        <v>1.264</v>
      </c>
      <c r="F9" s="11">
        <v>30</v>
      </c>
    </row>
    <row r="10" spans="1:6" ht="15.05">
      <c r="A10" s="8" t="s">
        <v>13</v>
      </c>
      <c r="B10" s="9">
        <v>23.3063</v>
      </c>
      <c r="C10" s="10">
        <v>7.6820000000000004</v>
      </c>
      <c r="D10" s="10">
        <v>11.313000000000001</v>
      </c>
      <c r="E10" s="10">
        <v>4.3060999999999998</v>
      </c>
      <c r="F10" s="11">
        <v>52</v>
      </c>
    </row>
    <row r="11" spans="1:6" ht="15.05">
      <c r="A11" s="8" t="s">
        <v>14</v>
      </c>
      <c r="B11" s="9">
        <v>15.591200000000001</v>
      </c>
      <c r="C11" s="10">
        <v>5.0392000000000001</v>
      </c>
      <c r="D11" s="10">
        <v>7.6082000000000001</v>
      </c>
      <c r="E11" s="10">
        <v>2.9405000000000001</v>
      </c>
      <c r="F11" s="11">
        <v>33</v>
      </c>
    </row>
    <row r="12" spans="1:6" ht="15.05">
      <c r="A12" s="8" t="s">
        <v>15</v>
      </c>
      <c r="B12" s="9">
        <v>17.584700000000002</v>
      </c>
      <c r="C12" s="10">
        <v>5.4890999999999996</v>
      </c>
      <c r="D12" s="10">
        <v>8.5760000000000005</v>
      </c>
      <c r="E12" s="10">
        <v>3.5150000000000001</v>
      </c>
      <c r="F12" s="11">
        <v>46</v>
      </c>
    </row>
    <row r="13" spans="1:6" ht="15.05">
      <c r="A13" s="8" t="s">
        <v>16</v>
      </c>
      <c r="B13" s="9">
        <v>25.5092</v>
      </c>
      <c r="C13" s="10">
        <v>7.9554999999999998</v>
      </c>
      <c r="D13" s="10">
        <v>12.689500000000001</v>
      </c>
      <c r="E13" s="10">
        <v>4.8571</v>
      </c>
      <c r="F13" s="11">
        <v>71</v>
      </c>
    </row>
    <row r="14" spans="1:6" ht="15.05">
      <c r="A14" s="8" t="s">
        <v>17</v>
      </c>
      <c r="B14" s="9">
        <v>29.3078</v>
      </c>
      <c r="C14" s="10">
        <v>10.3904</v>
      </c>
      <c r="D14" s="10">
        <v>14.769500000000001</v>
      </c>
      <c r="E14" s="10">
        <v>4.1407999999999996</v>
      </c>
      <c r="F14" s="11">
        <v>71</v>
      </c>
    </row>
    <row r="15" spans="1:6" ht="15.05">
      <c r="A15" s="8" t="s">
        <v>18</v>
      </c>
      <c r="B15" s="9">
        <v>25.376100000000001</v>
      </c>
      <c r="C15" s="10">
        <v>9.1929999999999996</v>
      </c>
      <c r="D15" s="10">
        <v>12.2042</v>
      </c>
      <c r="E15" s="10">
        <v>3.9735999999999998</v>
      </c>
      <c r="F15" s="11">
        <v>53</v>
      </c>
    </row>
    <row r="16" spans="1:6" ht="15.05">
      <c r="A16" s="8" t="s">
        <v>19</v>
      </c>
      <c r="B16" s="9">
        <v>16.0745</v>
      </c>
      <c r="C16" s="10">
        <v>5.4550999999999998</v>
      </c>
      <c r="D16" s="10">
        <v>7.9874000000000001</v>
      </c>
      <c r="E16" s="10">
        <v>2.6286999999999998</v>
      </c>
      <c r="F16" s="11">
        <v>33</v>
      </c>
    </row>
    <row r="17" spans="1:6" ht="15.05">
      <c r="A17" s="8" t="s">
        <v>20</v>
      </c>
      <c r="B17" s="9">
        <v>70.594700000000003</v>
      </c>
      <c r="C17" s="10">
        <v>24.393699999999999</v>
      </c>
      <c r="D17" s="10">
        <v>34.902200000000001</v>
      </c>
      <c r="E17" s="10">
        <v>11.2797</v>
      </c>
      <c r="F17" s="11">
        <v>191</v>
      </c>
    </row>
    <row r="18" spans="1:6" ht="15.05">
      <c r="A18" s="8" t="s">
        <v>21</v>
      </c>
      <c r="B18" s="9">
        <v>11.815200000000001</v>
      </c>
      <c r="C18" s="10">
        <v>3.8260999999999998</v>
      </c>
      <c r="D18" s="10">
        <v>6.3684000000000003</v>
      </c>
      <c r="E18" s="10">
        <v>1.619</v>
      </c>
      <c r="F18" s="11">
        <v>17</v>
      </c>
    </row>
    <row r="19" spans="1:6" ht="15.05">
      <c r="A19" s="8" t="s">
        <v>22</v>
      </c>
      <c r="B19" s="9">
        <v>14.6616</v>
      </c>
      <c r="C19" s="10">
        <v>5.0518999999999998</v>
      </c>
      <c r="D19" s="10">
        <v>7.6006999999999998</v>
      </c>
      <c r="E19" s="10">
        <v>2.0068000000000001</v>
      </c>
      <c r="F19" s="11">
        <v>22</v>
      </c>
    </row>
    <row r="20" spans="1:6" ht="15.05">
      <c r="A20" s="8" t="s">
        <v>23</v>
      </c>
      <c r="B20" s="9">
        <v>11.262499999999999</v>
      </c>
      <c r="C20" s="10">
        <v>3.6686999999999999</v>
      </c>
      <c r="D20" s="10">
        <v>6.0121000000000002</v>
      </c>
      <c r="E20" s="10">
        <v>1.58</v>
      </c>
      <c r="F20" s="11">
        <v>17</v>
      </c>
    </row>
    <row r="21" spans="1:6" ht="15.05">
      <c r="A21" s="8" t="s">
        <v>24</v>
      </c>
      <c r="B21" s="9">
        <v>13.215199999999999</v>
      </c>
      <c r="C21" s="10">
        <v>4.4397000000000002</v>
      </c>
      <c r="D21" s="10">
        <v>6.9322999999999997</v>
      </c>
      <c r="E21" s="10">
        <v>1.8396999999999999</v>
      </c>
      <c r="F21" s="11">
        <v>35</v>
      </c>
    </row>
    <row r="22" spans="1:6" ht="15.05">
      <c r="A22" s="8" t="s">
        <v>25</v>
      </c>
      <c r="B22" s="9">
        <v>17.9054</v>
      </c>
      <c r="C22" s="10">
        <v>5.3114999999999997</v>
      </c>
      <c r="D22" s="10">
        <v>9.6224000000000007</v>
      </c>
      <c r="E22" s="10">
        <v>2.9655999999999998</v>
      </c>
      <c r="F22" s="11">
        <v>59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stats-sh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zhangdongqin</dc:creator>
  <cp:lastModifiedBy>zhangdongqin</cp:lastModifiedBy>
  <dcterms:created xsi:type="dcterms:W3CDTF">2014-11-20T07:49:40Z</dcterms:created>
  <dcterms:modified xsi:type="dcterms:W3CDTF">2014-11-20T07:52:12Z</dcterms:modified>
</cp:coreProperties>
</file>